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colaboramds.sharepoint.com/sites/Casen2024/Documentos compartidos/General/06_análisis/Grupos/Migrantes/Excel/"/>
    </mc:Choice>
  </mc:AlternateContent>
  <xr:revisionPtr revIDLastSave="2807" documentId="8_{810D0B66-FAAD-4249-B1E5-28CAC6F39835}" xr6:coauthVersionLast="47" xr6:coauthVersionMax="47" xr10:uidLastSave="{B76D481A-D16A-4540-9F9B-E8BCF6360C8E}"/>
  <bookViews>
    <workbookView xWindow="-120" yWindow="-120" windowWidth="29040" windowHeight="15720" activeTab="13" xr2:uid="{00000000-000D-0000-FFFF-FFFF00000000}"/>
  </bookViews>
  <sheets>
    <sheet name="Indice" sheetId="98" r:id="rId1"/>
    <sheet name="Notas Técnicas" sheetId="104" r:id="rId2"/>
    <sheet name="1" sheetId="1" r:id="rId3"/>
    <sheet name="2" sheetId="2" r:id="rId4"/>
    <sheet name="3" sheetId="3" r:id="rId5"/>
    <sheet name="4" sheetId="4" r:id="rId6"/>
    <sheet name="5" sheetId="5" r:id="rId7"/>
    <sheet name="6" sheetId="6" r:id="rId8"/>
    <sheet name="7" sheetId="7" r:id="rId9"/>
    <sheet name="8" sheetId="8" r:id="rId10"/>
    <sheet name="9" sheetId="9" r:id="rId11"/>
    <sheet name="10" sheetId="85" r:id="rId12"/>
    <sheet name="11" sheetId="10" r:id="rId13"/>
    <sheet name="12" sheetId="11" r:id="rId14"/>
    <sheet name="13" sheetId="12" r:id="rId15"/>
    <sheet name="14" sheetId="13" r:id="rId16"/>
    <sheet name="15" sheetId="14" r:id="rId17"/>
    <sheet name="16" sheetId="15" r:id="rId18"/>
    <sheet name="17" sheetId="16" r:id="rId19"/>
    <sheet name="18" sheetId="105" r:id="rId20"/>
    <sheet name="19" sheetId="18" r:id="rId21"/>
    <sheet name="20" sheetId="19" r:id="rId22"/>
    <sheet name="21" sheetId="20" r:id="rId23"/>
    <sheet name="22" sheetId="21" r:id="rId24"/>
    <sheet name="23" sheetId="23" r:id="rId25"/>
    <sheet name="24" sheetId="24" r:id="rId26"/>
    <sheet name="25" sheetId="25" r:id="rId27"/>
    <sheet name="26" sheetId="26" r:id="rId28"/>
    <sheet name="27" sheetId="86" r:id="rId29"/>
    <sheet name="28" sheetId="29" r:id="rId30"/>
    <sheet name="29" sheetId="30" r:id="rId31"/>
    <sheet name="30" sheetId="31" r:id="rId32"/>
    <sheet name="31" sheetId="33" r:id="rId33"/>
    <sheet name="32" sheetId="34" r:id="rId34"/>
    <sheet name="33" sheetId="35" r:id="rId35"/>
    <sheet name="34" sheetId="36" r:id="rId36"/>
    <sheet name="35" sheetId="38" r:id="rId37"/>
    <sheet name="36" sheetId="39" r:id="rId38"/>
    <sheet name="37" sheetId="40" r:id="rId39"/>
    <sheet name="38" sheetId="41" r:id="rId40"/>
    <sheet name="39" sheetId="43" r:id="rId41"/>
    <sheet name="40" sheetId="44" r:id="rId42"/>
    <sheet name="41" sheetId="45" r:id="rId43"/>
    <sheet name="42" sheetId="46" r:id="rId44"/>
    <sheet name="43" sheetId="47" r:id="rId45"/>
    <sheet name="44" sheetId="48" r:id="rId46"/>
    <sheet name="45" sheetId="49" r:id="rId47"/>
    <sheet name="46" sheetId="50" r:id="rId48"/>
    <sheet name="47" sheetId="52" r:id="rId49"/>
    <sheet name="48" sheetId="53" r:id="rId50"/>
    <sheet name="49" sheetId="54" r:id="rId51"/>
    <sheet name="50" sheetId="55" r:id="rId52"/>
    <sheet name="51" sheetId="57" r:id="rId53"/>
    <sheet name="52" sheetId="58" r:id="rId54"/>
    <sheet name="53" sheetId="59" r:id="rId55"/>
    <sheet name="54" sheetId="60" r:id="rId56"/>
    <sheet name="55" sheetId="61" r:id="rId57"/>
    <sheet name="56" sheetId="62" r:id="rId58"/>
    <sheet name="57" sheetId="63" r:id="rId59"/>
    <sheet name="58" sheetId="87" r:id="rId60"/>
    <sheet name="59" sheetId="64" r:id="rId61"/>
    <sheet name="60" sheetId="65" r:id="rId62"/>
    <sheet name="61" sheetId="66" r:id="rId63"/>
    <sheet name="62" sheetId="67" r:id="rId64"/>
    <sheet name="63" sheetId="68" r:id="rId65"/>
    <sheet name="64" sheetId="69" r:id="rId66"/>
    <sheet name="65" sheetId="88" r:id="rId67"/>
    <sheet name="66" sheetId="89" r:id="rId68"/>
    <sheet name="67" sheetId="90" r:id="rId69"/>
    <sheet name="68" sheetId="91" r:id="rId70"/>
    <sheet name="69" sheetId="92" r:id="rId71"/>
    <sheet name="70" sheetId="93" r:id="rId72"/>
    <sheet name="71" sheetId="94" r:id="rId73"/>
    <sheet name="72" sheetId="95" r:id="rId74"/>
    <sheet name="73" sheetId="96" r:id="rId75"/>
    <sheet name="74" sheetId="97" r:id="rId76"/>
    <sheet name="75" sheetId="99" r:id="rId77"/>
    <sheet name="76" sheetId="100" r:id="rId78"/>
    <sheet name="77" sheetId="101" r:id="rId79"/>
    <sheet name="78" sheetId="83" r:id="rId80"/>
    <sheet name="79" sheetId="103" r:id="rId81"/>
    <sheet name="80" sheetId="84" r:id="rId82"/>
    <sheet name="81" sheetId="102" r:id="rId83"/>
    <sheet name="82" sheetId="81" r:id="rId84"/>
    <sheet name="83" sheetId="82" r:id="rId85"/>
  </sheets>
  <definedNames>
    <definedName name="_xlnm._FilterDatabase" localSheetId="0" hidden="1">Indice!$A$3:$E$88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20" i="84" l="1"/>
  <c r="BR20" i="84"/>
  <c r="BS20" i="84"/>
  <c r="BT20" i="84"/>
  <c r="BU20" i="84"/>
  <c r="BV20" i="84"/>
  <c r="BW20" i="84"/>
  <c r="BX20" i="84"/>
  <c r="BY20" i="84"/>
  <c r="BZ20" i="84"/>
  <c r="CA20" i="84"/>
  <c r="CB20" i="84"/>
  <c r="CC20" i="84"/>
  <c r="CD20" i="84"/>
  <c r="CE20" i="84"/>
  <c r="CF20" i="84"/>
  <c r="CG20" i="84"/>
  <c r="CH20" i="84"/>
  <c r="CI20" i="84"/>
  <c r="BP20" i="84"/>
  <c r="D151" i="12"/>
  <c r="E151" i="12"/>
  <c r="F151" i="12"/>
  <c r="G151" i="12"/>
  <c r="H151" i="12"/>
  <c r="I151" i="12"/>
  <c r="J151" i="12"/>
  <c r="K151" i="12"/>
  <c r="C151" i="12"/>
  <c r="D39" i="11"/>
  <c r="E39" i="11"/>
  <c r="F39" i="11"/>
  <c r="G39" i="11"/>
  <c r="H39" i="11"/>
  <c r="I39" i="11"/>
  <c r="J39" i="11"/>
  <c r="K39" i="11"/>
  <c r="C39" i="11"/>
</calcChain>
</file>

<file path=xl/sharedStrings.xml><?xml version="1.0" encoding="utf-8"?>
<sst xmlns="http://schemas.openxmlformats.org/spreadsheetml/2006/main" count="17123" uniqueCount="413">
  <si>
    <t>Sección</t>
  </si>
  <si>
    <t>Indicador</t>
  </si>
  <si>
    <t>Categoría</t>
  </si>
  <si>
    <t>Desagregación</t>
  </si>
  <si>
    <t>Personas</t>
  </si>
  <si>
    <t>1</t>
  </si>
  <si>
    <t>Perfil sociodemográfico</t>
  </si>
  <si>
    <t>Población en Chile (2006-2024)</t>
  </si>
  <si>
    <t>Lugar de nacimiento</t>
  </si>
  <si>
    <t>Total</t>
  </si>
  <si>
    <t>2</t>
  </si>
  <si>
    <t>Sexo</t>
  </si>
  <si>
    <t>3</t>
  </si>
  <si>
    <t>Tramo de edad</t>
  </si>
  <si>
    <t>4</t>
  </si>
  <si>
    <t>Situación de discapacidad</t>
  </si>
  <si>
    <t>5</t>
  </si>
  <si>
    <t>6</t>
  </si>
  <si>
    <t>Población nacida fuera de Chile (2006-2024)</t>
  </si>
  <si>
    <t>7</t>
  </si>
  <si>
    <t>8</t>
  </si>
  <si>
    <t>Quintiles de ingreso autónomo per cápita del hogar</t>
  </si>
  <si>
    <t>9</t>
  </si>
  <si>
    <t>Deciles de ingreso autónomo per cápita del hogar</t>
  </si>
  <si>
    <t>10</t>
  </si>
  <si>
    <t>País  de nacimiento</t>
  </si>
  <si>
    <t>11</t>
  </si>
  <si>
    <t>Indicadores de Educación</t>
  </si>
  <si>
    <t>Promedio de escolaridad (2006-2024)</t>
  </si>
  <si>
    <t>12</t>
  </si>
  <si>
    <t>13</t>
  </si>
  <si>
    <t>Promedio de escolaridad de la población de 15 años y más  (2006-2024)</t>
  </si>
  <si>
    <t xml:space="preserve">Región </t>
  </si>
  <si>
    <t>14</t>
  </si>
  <si>
    <t>15</t>
  </si>
  <si>
    <t>Tasa neta de asistencia a educación parvularia (2006 a 2024)</t>
  </si>
  <si>
    <t>16</t>
  </si>
  <si>
    <t>Tasa neta de asistencia a educación básica (2006 a 2024)</t>
  </si>
  <si>
    <t>17</t>
  </si>
  <si>
    <t>Tasa neta de asistencia a educación media (2006 a 2024)</t>
  </si>
  <si>
    <t>18</t>
  </si>
  <si>
    <t>Tasa neta de asistencia a educación superior (2006 a 2024)</t>
  </si>
  <si>
    <t>19</t>
  </si>
  <si>
    <t>Indicadores de Salud</t>
  </si>
  <si>
    <t>20</t>
  </si>
  <si>
    <t>21</t>
  </si>
  <si>
    <t>22</t>
  </si>
  <si>
    <t>Región</t>
  </si>
  <si>
    <t>23</t>
  </si>
  <si>
    <t>Afiliación a sistema previsional de salud  (2006-2024)</t>
  </si>
  <si>
    <t>24</t>
  </si>
  <si>
    <t>25</t>
  </si>
  <si>
    <t>26</t>
  </si>
  <si>
    <t>27</t>
  </si>
  <si>
    <t>Indicadores de Trabajo y Seguridad Social</t>
  </si>
  <si>
    <t>Condición de actividad laboral  (2006-2024)</t>
  </si>
  <si>
    <t>28</t>
  </si>
  <si>
    <t>29</t>
  </si>
  <si>
    <t>30</t>
  </si>
  <si>
    <t>31</t>
  </si>
  <si>
    <t>Tasa de ocupación laboral (2006-2024)</t>
  </si>
  <si>
    <t>32</t>
  </si>
  <si>
    <t>33</t>
  </si>
  <si>
    <t>34</t>
  </si>
  <si>
    <t>35</t>
  </si>
  <si>
    <t>Tasa de participación laboral (2006-2024)</t>
  </si>
  <si>
    <t>36</t>
  </si>
  <si>
    <t>37</t>
  </si>
  <si>
    <t>38</t>
  </si>
  <si>
    <t>39</t>
  </si>
  <si>
    <t>Tasa de desocupación laboral  (2006-2024)</t>
  </si>
  <si>
    <t>40</t>
  </si>
  <si>
    <t>41</t>
  </si>
  <si>
    <t>42</t>
  </si>
  <si>
    <t>43</t>
  </si>
  <si>
    <t>Cotización en sistema previsional (2006-2024)</t>
  </si>
  <si>
    <t>44</t>
  </si>
  <si>
    <t>45</t>
  </si>
  <si>
    <t>46</t>
  </si>
  <si>
    <t>47</t>
  </si>
  <si>
    <t>Ocupación informal (2006-2024)</t>
  </si>
  <si>
    <t>48</t>
  </si>
  <si>
    <t>49</t>
  </si>
  <si>
    <t>50</t>
  </si>
  <si>
    <t>51</t>
  </si>
  <si>
    <t>52</t>
  </si>
  <si>
    <t>53</t>
  </si>
  <si>
    <t>Perfil demográfico de los hogares</t>
  </si>
  <si>
    <t>Tamaño medio de los hogares (2006-2024)</t>
  </si>
  <si>
    <t>Composición del hogar</t>
  </si>
  <si>
    <t>54</t>
  </si>
  <si>
    <t>Porcentaje de hogares según jefatura de hogar (2006-2024)</t>
  </si>
  <si>
    <t>Sexo de la jefatura del hogar</t>
  </si>
  <si>
    <t>55</t>
  </si>
  <si>
    <t>Porcentaje de hogares con niños, niñas y adolescentes (2006-2024)</t>
  </si>
  <si>
    <t>56</t>
  </si>
  <si>
    <t>Porcentaje de hogares con personas mayores (2006-2024)</t>
  </si>
  <si>
    <t>57</t>
  </si>
  <si>
    <t>Edad promedio de la jefatura del hogar (2006-2024)</t>
  </si>
  <si>
    <t>58</t>
  </si>
  <si>
    <t>Años de escolaridad promedio de la jefatura del hogar (2006-2024)</t>
  </si>
  <si>
    <t>59</t>
  </si>
  <si>
    <t>Promedio de ocupados por hogar (2006-2024)</t>
  </si>
  <si>
    <t>60</t>
  </si>
  <si>
    <t>Indicadores de Vivienda</t>
  </si>
  <si>
    <t>Tipo de vivienda (2006-2024)</t>
  </si>
  <si>
    <t>61</t>
  </si>
  <si>
    <t>Tenencia de la vivienda (2006-2024)</t>
  </si>
  <si>
    <t>62</t>
  </si>
  <si>
    <t>Indice de Hacinamiento (2006-2024)</t>
  </si>
  <si>
    <t>63</t>
  </si>
  <si>
    <t xml:space="preserve">Déficit cuantitativo </t>
  </si>
  <si>
    <t>64</t>
  </si>
  <si>
    <t xml:space="preserve">Déficit cualitativo </t>
  </si>
  <si>
    <t>65</t>
  </si>
  <si>
    <t>Ingresos
y su distribución</t>
  </si>
  <si>
    <t>Ingreso del trabajo per cápita del hogar corregido (2006-2024)</t>
  </si>
  <si>
    <t>66</t>
  </si>
  <si>
    <t>67</t>
  </si>
  <si>
    <t>Ingreso autónomo per cápita del hogar corregido (2006-2024)</t>
  </si>
  <si>
    <t>68</t>
  </si>
  <si>
    <t>69</t>
  </si>
  <si>
    <t>Ingreso de subsidios monetarios per cápita del hogar corregido(2006-2024)</t>
  </si>
  <si>
    <t>70</t>
  </si>
  <si>
    <t>71</t>
  </si>
  <si>
    <t>Ingreso monetario per cápita del hogar corregido (2006-2024)</t>
  </si>
  <si>
    <t>72</t>
  </si>
  <si>
    <t>73</t>
  </si>
  <si>
    <t>Ingreso total per cápita del hogar corregido(2006-2024)</t>
  </si>
  <si>
    <t>74</t>
  </si>
  <si>
    <t>75</t>
  </si>
  <si>
    <t>Pobreza por ingresos</t>
  </si>
  <si>
    <t>Incidencia de pobreza por ingresos (2009-2024)</t>
  </si>
  <si>
    <t>76</t>
  </si>
  <si>
    <t>77</t>
  </si>
  <si>
    <t>78</t>
  </si>
  <si>
    <t>Pobreza multidimensional</t>
  </si>
  <si>
    <t>Incidencia de pobreza multidimensional (2022-2024)</t>
  </si>
  <si>
    <t>79</t>
  </si>
  <si>
    <t>80</t>
  </si>
  <si>
    <t>Porcentaje de los hogares carentes por cada indicador de pobreza multidimensional (2022-2024)</t>
  </si>
  <si>
    <t>81</t>
  </si>
  <si>
    <t>Contribución relativa de indicadores a la pobreza multidimensional (2022-2024)</t>
  </si>
  <si>
    <t>82</t>
  </si>
  <si>
    <t>Pobreza severa</t>
  </si>
  <si>
    <t>Incidencia de pobreza severa  (2022-2024)</t>
  </si>
  <si>
    <t>Indice</t>
  </si>
  <si>
    <t>Población en Chile por lugar de nacimiento (2006-2024)</t>
  </si>
  <si>
    <t>Porcentaje</t>
  </si>
  <si>
    <t>Estimación</t>
  </si>
  <si>
    <t>Nacido(a) en Chile</t>
  </si>
  <si>
    <t>Nacido(a) fuera de Chile</t>
  </si>
  <si>
    <t>Población expandida</t>
  </si>
  <si>
    <t>Error estándar</t>
  </si>
  <si>
    <t>-</t>
  </si>
  <si>
    <t>Casos muestrales</t>
  </si>
  <si>
    <t>Fuente: Ministerio de Desarrollo Social y Familia, Encuesta Casen.</t>
  </si>
  <si>
    <t>Población en Chile por lugar de nacimiento segun sexo (2006-2024)</t>
  </si>
  <si>
    <t>Desagregaciones</t>
  </si>
  <si>
    <t>Hombre</t>
  </si>
  <si>
    <t>Mujer</t>
  </si>
  <si>
    <t>Población en Chile por lugar de nacimiento según tramo de edad (2006-2024)</t>
  </si>
  <si>
    <t>0 a 17 años</t>
  </si>
  <si>
    <t>18 a 29 años</t>
  </si>
  <si>
    <t>30 a 44 años</t>
  </si>
  <si>
    <t>45 a 59 años</t>
  </si>
  <si>
    <t>60 años o más</t>
  </si>
  <si>
    <t>Población en Chile por lugar de nacimiento según situación de discapacidad (2017, 2022, 2024)</t>
  </si>
  <si>
    <t>Sin discapacidad</t>
  </si>
  <si>
    <t>Con discapacidad</t>
  </si>
  <si>
    <t>No sabe*</t>
  </si>
  <si>
    <t xml:space="preserve">*No sabe: No existe información suficiente para clasificación </t>
  </si>
  <si>
    <t>Urbana</t>
  </si>
  <si>
    <t>Rural</t>
  </si>
  <si>
    <t>Población nacida fuera de Chile por región (2006-2024)</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</si>
  <si>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</si>
  <si>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</si>
  <si>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</si>
  <si>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</si>
  <si>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</si>
  <si>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</si>
  <si>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</si>
  <si>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</si>
  <si>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</si>
  <si>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</si>
  <si>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</si>
  <si>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</si>
  <si>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</si>
  <si>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</si>
  <si>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</si>
  <si>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</si>
  <si>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Población en Chile por lugar de nacimiento según quintil de ingresos autónomo per cápita del hogar (2006-2024)</t>
  </si>
  <si>
    <t>I</t>
  </si>
  <si>
    <t>II</t>
  </si>
  <si>
    <t>III</t>
  </si>
  <si>
    <t>IV</t>
  </si>
  <si>
    <t>V</t>
  </si>
  <si>
    <t>Población en Chile por lugar de nacimiento según decil de ingresos autónomo per cápita del hogar (2006-2024)</t>
  </si>
  <si>
    <t>VI</t>
  </si>
  <si>
    <t>VII</t>
  </si>
  <si>
    <t>VIII</t>
  </si>
  <si>
    <t>IX</t>
  </si>
  <si>
    <t>X</t>
  </si>
  <si>
    <t>Población nacida fuera de Chile por país de nacimiento (2006-2024)</t>
  </si>
  <si>
    <t>Perú</t>
  </si>
  <si>
    <t>Argentina</t>
  </si>
  <si>
    <t>Colombia</t>
  </si>
  <si>
    <t>Bolivia</t>
  </si>
  <si>
    <t>Ecuador</t>
  </si>
  <si>
    <t>Venezuela</t>
  </si>
  <si>
    <t>Haití</t>
  </si>
  <si>
    <t>Otro país</t>
  </si>
  <si>
    <t>Promedio de escolaridad por lugar de nacimiento (2006-2024)</t>
  </si>
  <si>
    <t>Total país</t>
  </si>
  <si>
    <t>Promedio de escolaridad por lugar de nacimiento según sexo (2006-2024)</t>
  </si>
  <si>
    <t>Promedio de escolaridad por lugar de nacimiento según región (2006-2024)</t>
  </si>
  <si>
    <t>Peru</t>
  </si>
  <si>
    <t>Tasa neta de asistencia a educación parvularia por lugar de nacimiento (2006 a 2024)</t>
  </si>
  <si>
    <t>(Porcentaje, Población de 0 a 5 años que asiste a educación parvularia)</t>
  </si>
  <si>
    <t>Tasa neta de asistencia a educación básica por lugar de nacimiento (2006 a 2024)</t>
  </si>
  <si>
    <t>(Porcentaje, Población de 6 a 13 años que asiste a educación básica)</t>
  </si>
  <si>
    <t>Tasa neta de asistencia a educación media por lugar de nacimiento (2006 a 2024)</t>
  </si>
  <si>
    <t>(Porcentaje, Población de 14 a 17 años que asiste a educación media)</t>
  </si>
  <si>
    <t>Tasa neta de asistencia a educación superior por lugar de nacimiento (2006 a 2024)</t>
  </si>
  <si>
    <t>(Porcentaje, Población de 18 a 24 años que asiste a educación superior)</t>
  </si>
  <si>
    <t>Tasa de atención médica ante problema de salud en los últimos 3 meses por lugar de nacimiento (2011-2024)</t>
  </si>
  <si>
    <t>Sí</t>
  </si>
  <si>
    <t>No</t>
  </si>
  <si>
    <t>Tasa de atención médica ante problema de salud en los últimos 3 meses por lugar de nacimiento según sexo (2011-2024)</t>
  </si>
  <si>
    <t>Tasa de atención médica ante problema de salud en los últimos 3 meses por lugar de nacimiento según tramo de edad (2011-2024)</t>
  </si>
  <si>
    <t>Tasa de atención médica ante problema de salud en los últimos 3 meses por lugar de nacimiento según región (2011-2024)</t>
  </si>
  <si>
    <t>Afiliación a sistema previsional de salud por lugar de nacimiento (2006-2024)</t>
  </si>
  <si>
    <t>FONASA</t>
  </si>
  <si>
    <t>ISAPRE</t>
  </si>
  <si>
    <t>FF.AA. y del Orden y Otro sistema</t>
  </si>
  <si>
    <t>Ninguno</t>
  </si>
  <si>
    <t>No sabe</t>
  </si>
  <si>
    <t>Afiliación a sistema previsional de salud por lugar de nacimiento según sexo (2006-2024)</t>
  </si>
  <si>
    <t>Afiliación a sistema previsional de salud por lugar de nacimiento según tramo de edad (2006-2024)</t>
  </si>
  <si>
    <t>Afiliación a sistema previsional de salud por lugar de nacimiento según región (2006-2024)</t>
  </si>
  <si>
    <t>Condición de actividad por lugar de nacimiento (2006-2024)</t>
  </si>
  <si>
    <t>Ocupados</t>
  </si>
  <si>
    <t>Desocupados</t>
  </si>
  <si>
    <t>Inactivos</t>
  </si>
  <si>
    <t>Condición de actividad por lugar de nacimiento según sexo (2006-2024)</t>
  </si>
  <si>
    <t>Condición de actividad por lugar de nacimiento según tramos de edad (2006-2024)</t>
  </si>
  <si>
    <t>Condición de actividad por lugar de nacimiento según región (2006-2024)</t>
  </si>
  <si>
    <t>Tasa de ocupación por lugar de nacimiento (2006-2024)</t>
  </si>
  <si>
    <t>No ocupado</t>
  </si>
  <si>
    <t>Ocupado</t>
  </si>
  <si>
    <t>Tasa de ocupación por lugar de nacimiento según sexo (2006-2024)</t>
  </si>
  <si>
    <t>Tasa de ocupación por lugar de nacimiento según tramo de edad (2006-2024)</t>
  </si>
  <si>
    <t>Tasa de ocupación por lugar de nacimiento según región (2006-2024)</t>
  </si>
  <si>
    <t>Tasa de participación por lugar de nacimiento (2006-2024)</t>
  </si>
  <si>
    <t>No participa del mercado laboral</t>
  </si>
  <si>
    <t>Participa del mercado laboral</t>
  </si>
  <si>
    <t>Tasa de participación por lugar de nacimiento según sexo (2006-2024)</t>
  </si>
  <si>
    <t>Tasa de participación por lugar de nacimiento según tramo de edad (2006-2024)</t>
  </si>
  <si>
    <t>Tasa de participación por lugar de nacimiento según región (2006-2024)</t>
  </si>
  <si>
    <t>Tasa de desocupación por lugar de nacimiento (2006-2024)</t>
  </si>
  <si>
    <t>No desocupado</t>
  </si>
  <si>
    <t>Desocupado</t>
  </si>
  <si>
    <t>Tasa de desocupación por lugar de nacimiento según sexo (2006-2024)</t>
  </si>
  <si>
    <t>Tasa de desocupación por lugar de nacimiento según  tramo de edad (2006-2024)</t>
  </si>
  <si>
    <t>Tasa de desocupación por lugar de nacimiento según región (2006-2024)</t>
  </si>
  <si>
    <t>Cotización en sistema previsional por lugar de nacimiento (2006-2024)</t>
  </si>
  <si>
    <t>No afiliado(a) o no Cotiza</t>
  </si>
  <si>
    <t>Cotiza</t>
  </si>
  <si>
    <t>Sin dato</t>
  </si>
  <si>
    <t>Cotización en sistema previsional por lugar de nacimiento según sexo (2006-2024)</t>
  </si>
  <si>
    <t>Cotización  en sistema previsional por lugar de nacimiento según tramo de edad (2006-2024)</t>
  </si>
  <si>
    <t>Cotización  en sistema previsional por lugar de nacimiento según región (2006-2024)</t>
  </si>
  <si>
    <t>Ocupación informal por lugar de nacimiento (2006-2024)</t>
  </si>
  <si>
    <t>Formal</t>
  </si>
  <si>
    <t>Informal</t>
  </si>
  <si>
    <t>Ocupación  informal por lugar de nacimiento según sexo (2006-2024)</t>
  </si>
  <si>
    <t>Ocupación  informal por lugar de nacimiento según tramo de edad (2006-2024)</t>
  </si>
  <si>
    <t>Ocupación  informal por lugar de nacimiento según región (2006-2024)</t>
  </si>
  <si>
    <t>Oficio por lugar de nacimiento (CIUO-08)(2020-2024)</t>
  </si>
  <si>
    <t>Ocupaciones de las fuerzas armadas</t>
  </si>
  <si>
    <t>Directores, gerentes y administradores</t>
  </si>
  <si>
    <t>Profesionales, científicos e intelectuales</t>
  </si>
  <si>
    <t>Técnicos y profesionales de nivel medio</t>
  </si>
  <si>
    <t>Personal de apoyo administrativo</t>
  </si>
  <si>
    <t>Trabajadores de los servicios y vendedores de comercios y mercados</t>
  </si>
  <si>
    <t>Agricultores y trabajadores calificados agropecuarios, forestales y pesqueros</t>
  </si>
  <si>
    <t>Artesanos y operarios de oficios</t>
  </si>
  <si>
    <t>Operadores de instalaciones, máquinas y ensambladores</t>
  </si>
  <si>
    <t>Ocupaciones elementales</t>
  </si>
  <si>
    <t>Oficio por lugar de nacimiento según sexo (CIUO-08)(2020-2024)</t>
  </si>
  <si>
    <t>Tamaño promedio del hogar por composición del hogar (2006-2024)</t>
  </si>
  <si>
    <t>Sin integrante nacido(a) fuera</t>
  </si>
  <si>
    <t>Presencia de integrante nacido(a) fuera</t>
  </si>
  <si>
    <t>Porcentaje de hogares por composición del hogar según sexo de la jefatura de hogar (2006-2024)</t>
  </si>
  <si>
    <t>Porcentaje, hogares</t>
  </si>
  <si>
    <t>Porcentaje de hogares con niños, niñas y adolescentes por composición del hogar  (2006-2024)</t>
  </si>
  <si>
    <t>Hogar sin NNA</t>
  </si>
  <si>
    <t>Hogar con NNA</t>
  </si>
  <si>
    <t>Porcentaje de hogares con personas mayores por composición del hogar (2006-2024)</t>
  </si>
  <si>
    <t>Hogar sin PM</t>
  </si>
  <si>
    <t>Hogar con PM</t>
  </si>
  <si>
    <t>Edad promedio de la jefatura del hogar por composición del hogar  (2006-2024)</t>
  </si>
  <si>
    <t xml:space="preserve">Promedio, edad </t>
  </si>
  <si>
    <t>Años de escolaridad promedio de la jefatura del hogar por composición del hogar  (2006-2024)</t>
  </si>
  <si>
    <t>Promedio, años escolaridad</t>
  </si>
  <si>
    <t>Promedio de ocupados por hogar por composición del hogar  (2006-2024)</t>
  </si>
  <si>
    <t>Promedio, personas ocupadas por hogar</t>
  </si>
  <si>
    <t>Tipo de vivienda por composición del hogar  (2006-2024)</t>
  </si>
  <si>
    <t>Casa</t>
  </si>
  <si>
    <t>Departamento</t>
  </si>
  <si>
    <t>Otro tipo de vivienda</t>
  </si>
  <si>
    <t>Tenencia de la vivienda por composición del hogar  (2006-2024)</t>
  </si>
  <si>
    <t>Propia</t>
  </si>
  <si>
    <t>Arrendada</t>
  </si>
  <si>
    <t>Cedida</t>
  </si>
  <si>
    <t>Poseedor/ocupante irregular, usufructo u otro</t>
  </si>
  <si>
    <t>Índice de hacinamiento por composición del hogar  (2006-2024)</t>
  </si>
  <si>
    <t>sin hacinamiento (menos de 2,5 personas por dormitorio)</t>
  </si>
  <si>
    <t>hacinamiento medio (entre 2,5 y 3,49 personas por dormitorio)</t>
  </si>
  <si>
    <t>hacinamiento alto (entre 3,5 y 4,99 personas por dormitorio)</t>
  </si>
  <si>
    <t>hacinamiento crítico (5 y más personas por dormitorio u hogar sin dormitorios de uso exclusivo)</t>
  </si>
  <si>
    <t>sin dato (ns/nr en n° dormitorios de uso exclusivo)</t>
  </si>
  <si>
    <t>Défit cualitativo por composición del hogar  (2006-2024)</t>
  </si>
  <si>
    <t>Número de requerimientos</t>
  </si>
  <si>
    <t>Déficit cuantitativo por composición del hogar (2006-2024)</t>
  </si>
  <si>
    <t>Número de viviendas</t>
  </si>
  <si>
    <t>Sin integrantes nacidos fuera</t>
  </si>
  <si>
    <t>Presencia de integrante nacido/a fuera</t>
  </si>
  <si>
    <t>Ingreso del trabajo per cápita del hogar corregido por composición del hogar (2006-2024)</t>
  </si>
  <si>
    <t>$ noviembre de 2024</t>
  </si>
  <si>
    <t>Ingreso del trabajo per cápita del hogar corregido por composición del hogar según sexo de la jefatura del hogar   (2006-2024)</t>
  </si>
  <si>
    <t>Ingreso autónomo per cápita del hogar corregido por composición del hogar  (2006-2024)</t>
  </si>
  <si>
    <t>Ingreso autónomo per cápita del hogar corregido por composición del hogar según sexo de la jefatura del hogar  (2006-2024)</t>
  </si>
  <si>
    <t>Ingreso de subsidios monetarios per cápita del hogar corregido por composición del hogar (2006-2024)</t>
  </si>
  <si>
    <t>Ingreso de subsidios monetarios per cápita del hogar corregido por composición del hogar según sexo de la jefatura del hogar  (2006-2024)</t>
  </si>
  <si>
    <t>Ingreso monetario per cápita del hogar corregido por composición del hogar  (2006-2024)</t>
  </si>
  <si>
    <t>Ingreso monetario per cápita del hogar corregido por composición del hogar según sexo de la jefatura del hogar (2006-2024)</t>
  </si>
  <si>
    <t>Ingreso total per cápita del hogar corregido por composición del hogar (2006-2024)</t>
  </si>
  <si>
    <t>Ingreso total per cápita del hogar corregido por composición del hogar según sexo de la jefatura del hogar (2006-2024)</t>
  </si>
  <si>
    <t>Incidencia pobreza por ingreso por composición del hogar (2009-2024)</t>
  </si>
  <si>
    <t>Pobreza extrema</t>
  </si>
  <si>
    <t>Pobreza no extrema</t>
  </si>
  <si>
    <t>Fuera de la pobreza</t>
  </si>
  <si>
    <t>Incidencia pobreza por ingreso por composición del hogar según sexo de la jefatura del hogar  (2009-2024)</t>
  </si>
  <si>
    <t>Incidencia pobreza por ingreso por composición del hogar según región (2009-2024)</t>
  </si>
  <si>
    <t>Incidencia pobreza multidimesional por composición del hogar (2022-2024)</t>
  </si>
  <si>
    <t>Hogar fuera de pobreza multidimensional</t>
  </si>
  <si>
    <t>Hogar en pobreza multidimensional</t>
  </si>
  <si>
    <t>Incidencia pobreza multidimesional por composición del hogar según sexo de la jefatura del hogar (2022-2024)</t>
  </si>
  <si>
    <t>Porcentaje de los hogares carentes por cada indicador de la medida de pobreza multidimensional por composición del hogar (2022-2024)</t>
  </si>
  <si>
    <t>Estimación, 2024</t>
  </si>
  <si>
    <t>Población expandida, 2024</t>
  </si>
  <si>
    <t>Error estándar, 2024</t>
  </si>
  <si>
    <t>Casos muestrales, 2024</t>
  </si>
  <si>
    <t>Educación</t>
  </si>
  <si>
    <t>Salud</t>
  </si>
  <si>
    <t>Trabajo y seguridad social</t>
  </si>
  <si>
    <t>Vivienda y entorno</t>
  </si>
  <si>
    <t>Redes y cohesión social</t>
  </si>
  <si>
    <t>Asistencia escolar</t>
  </si>
  <si>
    <t>Rezago escolar</t>
  </si>
  <si>
    <t>Escolaridad</t>
  </si>
  <si>
    <t>Aprendizaje escolar en el establecimiento</t>
  </si>
  <si>
    <t>Atención de salud</t>
  </si>
  <si>
    <t>Acceso a alimentos</t>
  </si>
  <si>
    <t>Acceso a salud preventiva</t>
  </si>
  <si>
    <t>Apoyo en cuidado de personas con dependencia funcional</t>
  </si>
  <si>
    <t>Ocupación y subempleo</t>
  </si>
  <si>
    <t>Informalidad</t>
  </si>
  <si>
    <t>Jubilación</t>
  </si>
  <si>
    <t>Participación por cuidados</t>
  </si>
  <si>
    <t>Déficit cuantitativo</t>
  </si>
  <si>
    <t>Déficit cualitativo</t>
  </si>
  <si>
    <t>Accesibilidad</t>
  </si>
  <si>
    <t>Contaminación</t>
  </si>
  <si>
    <t>Apoyo</t>
  </si>
  <si>
    <t>Trato igualitario</t>
  </si>
  <si>
    <t>Seguridad</t>
  </si>
  <si>
    <t>Conectividad digital</t>
  </si>
  <si>
    <t>Nacional</t>
  </si>
  <si>
    <t>Estimación, 2022</t>
  </si>
  <si>
    <t>Población expandida, 2022</t>
  </si>
  <si>
    <t>Error estándar, 2022</t>
  </si>
  <si>
    <t>Casos muestrales, 2022</t>
  </si>
  <si>
    <t>Incidencia pobreza severa por composición del hogar (2022-2024)</t>
  </si>
  <si>
    <t>Pobreza Severa</t>
  </si>
  <si>
    <t>Solo pobreza por ingresos</t>
  </si>
  <si>
    <t>Solo pobreza multidimensional</t>
  </si>
  <si>
    <t>No pobreza</t>
  </si>
  <si>
    <t>Incidencia pobreza severa por composición del hogar según sexo de la jefatura del hogar (2022-2024)</t>
  </si>
  <si>
    <t xml:space="preserve">Oficio1 -08 (2020 - 2024) </t>
  </si>
  <si>
    <t>Área</t>
  </si>
  <si>
    <t>Población en Chile por lugar de nacimiento según área (2006-2024)</t>
  </si>
  <si>
    <t xml:space="preserve">Población en Chile por lugar de nacimiento según región (2006-2024) </t>
  </si>
  <si>
    <t>Porcentaje según región</t>
  </si>
  <si>
    <t xml:space="preserve">Población de 15 años y más </t>
  </si>
  <si>
    <t>Promedio de escolaridad por país de nacimiento   (2006-2024)</t>
  </si>
  <si>
    <t>País de nacimiento</t>
  </si>
  <si>
    <t>Tasa de atención médica ante problema de salud en los últimos 3 meses (2011-2024)</t>
  </si>
  <si>
    <t>15 a 17 años</t>
  </si>
  <si>
    <t xml:space="preserve">*Se excluye la categoría "Sin dato", que corresponde a"Ocupación no bien especificada/Glosa no permite clasificación" </t>
  </si>
  <si>
    <t>Porcentaje de población de 15 años o más</t>
  </si>
  <si>
    <t>Porcentaje de la fuerza de trabajo o población económicamente activa (ocupados y desocupados) con respecto a la población total de 15 años o más</t>
  </si>
  <si>
    <t>Porcentaje de la población desocupada (cesantes y personas que buscan trabajo por primera vez) de 15 años y más con respecto a la fuerza de trabajo</t>
  </si>
  <si>
    <r>
      <t xml:space="preserve">Para el </t>
    </r>
    <r>
      <rPr>
        <b/>
        <sz val="10"/>
        <color theme="1"/>
        <rFont val="Calibri"/>
        <family val="2"/>
        <scheme val="minor"/>
      </rPr>
      <t>período 2006 a 2017</t>
    </r>
    <r>
      <rPr>
        <sz val="10"/>
        <color theme="1"/>
        <rFont val="Calibri"/>
        <family val="2"/>
        <scheme val="minor"/>
      </rPr>
      <t>: La condición de formalidad</t>
    </r>
    <r>
      <rPr>
        <b/>
        <sz val="10"/>
        <color theme="1"/>
        <rFont val="Calibri"/>
        <family val="2"/>
        <scheme val="minor"/>
      </rPr>
      <t xml:space="preserve"> </t>
    </r>
    <r>
      <rPr>
        <sz val="10"/>
        <color theme="1"/>
        <rFont val="Calibri"/>
        <family val="2"/>
        <scheme val="minor"/>
      </rPr>
      <t xml:space="preserve">laboral se determina por la existencia de una relación laboral que otorgue acceso a la seguridad social y por el nivel de calificación u organización productiva del trabajador(a) o empleador(a). Se considera </t>
    </r>
    <r>
      <rPr>
        <b/>
        <sz val="10"/>
        <color theme="1"/>
        <rFont val="Calibri"/>
        <family val="2"/>
        <scheme val="minor"/>
      </rPr>
      <t>trabajador(a) formal</t>
    </r>
    <r>
      <rPr>
        <sz val="10"/>
        <color theme="1"/>
        <rFont val="Calibri"/>
        <family val="2"/>
        <scheme val="minor"/>
      </rPr>
      <t xml:space="preserve"> a todo dependiente asalariado(a), trabajador(a) del servicio doméstico o integrante de las Fuerzas Armadas que cotiza simultáneamente en previsión social y en salud y cuyo vínculo laboral no corresponde a un trabajo a honorarios. También se consideran formales los(as) trabajadores(as) por cuenta propia con oficios calificados —como profesionales, técnicos o miembros del poder ejecutivo— y a los empleadores(as) que operan en empresas con cinco o más trabajadores, así como aquellos empleadores cuyo tamaño de empresa no se declara pero que ejercen en ocupaciones calificadas. En contraste, el </t>
    </r>
    <r>
      <rPr>
        <b/>
        <sz val="10"/>
        <color theme="1"/>
        <rFont val="Calibri"/>
        <family val="2"/>
        <scheme val="minor"/>
      </rPr>
      <t>trabajador(a) informalidad</t>
    </r>
    <r>
      <rPr>
        <sz val="10"/>
        <color theme="1"/>
        <rFont val="Calibri"/>
        <family val="2"/>
        <scheme val="minor"/>
      </rPr>
      <t xml:space="preserve"> abarca a los(as) trabajador(a)es dependientes que trabajan a honorarios, aun cuando coticen, debido a que su acceso a la seguridad social no deriva de su vínculo laboral. También son informales quienes, siendo dependientes, no cotizan en seguridad social o no cotizan en salud. Se incluyen además a los trabajadores familiares no remunerados, los trabajadores por cuenta propia con oficios menos calificados y a los empleadores(as) de microempresas con menos de cinco trabajadores, así como aquellos cuyo tamaño de empresa no se informa y que desempeñan ocupaciones de baja calificación.</t>
    </r>
  </si>
  <si>
    <r>
      <t xml:space="preserve">Para el </t>
    </r>
    <r>
      <rPr>
        <b/>
        <sz val="10"/>
        <color theme="1"/>
        <rFont val="Calibri"/>
        <family val="2"/>
        <scheme val="minor"/>
      </rPr>
      <t>período 2020 a 2024</t>
    </r>
    <r>
      <rPr>
        <sz val="10"/>
        <color theme="1"/>
        <rFont val="Calibri"/>
        <family val="2"/>
        <scheme val="minor"/>
      </rPr>
      <t xml:space="preserve">: La formalidad laboral se define por la existencia de un vínculo laboral que otorga acceso directo y verificable a la seguridad social, junto con ciertos atributos productivos u ocupacionales. Son </t>
    </r>
    <r>
      <rPr>
        <b/>
        <sz val="10"/>
        <color theme="1"/>
        <rFont val="Calibri"/>
        <family val="2"/>
        <scheme val="minor"/>
      </rPr>
      <t>trabajadores(as) formales</t>
    </r>
    <r>
      <rPr>
        <sz val="10"/>
        <color theme="1"/>
        <rFont val="Calibri"/>
        <family val="2"/>
        <scheme val="minor"/>
      </rPr>
      <t xml:space="preserve"> los dependientes que cotizan simultáneamente en previsión y salud y que no trabajan a honorarios, así como los independientes —tanto empleadores(as) como cuenta propia— que disponen de registro en el Servicio de Impuestos Internos (SII) o que desempeñan oficios calificados, incluyendo profesionales, técnicos y miembros del poder ejecutivo. En contraste, se considera </t>
    </r>
    <r>
      <rPr>
        <b/>
        <sz val="10"/>
        <color theme="1"/>
        <rFont val="Calibri"/>
        <family val="2"/>
        <scheme val="minor"/>
      </rPr>
      <t>trabajadores(as) informales</t>
    </r>
    <r>
      <rPr>
        <sz val="10"/>
        <color theme="1"/>
        <rFont val="Calibri"/>
        <family val="2"/>
        <scheme val="minor"/>
      </rPr>
      <t xml:space="preserve"> a quienes trabajan a honorarios, independientemente de si cotizan y a todo dependiente cuyo empleador(a) no cotiza en previsión o salud o cuya información de cobertura es inexistente o incompleta. También son informales los(as) independientes que no cuentan con registro Servicio de Impuestos Interno (SII), los familiares no remunerados y los empleadores(as) o trabajadores por cuenta propia con oficios menos calificados, tales como trabajadores de servicios, agrícolas, operarios, artesanos, operadores de maquinaria o trabajadores no calificados. En todos estos casos, la ausencia de cotizaciones derivadas del vínculo laboral, la falta de registro formal o el bajo nivel de calificación productiva determinan la clasificación como trabajador(a) informal.</t>
    </r>
  </si>
  <si>
    <t>a/ La diferencia porcentual para llegar al 100%, corresponde a los(as) ocupados(as) formales.</t>
  </si>
  <si>
    <t>Para mantener la comparabilidad entre las series se utiliza la codificación de oficio correspondiente a la CIUO 08.</t>
  </si>
  <si>
    <t>Promedio de personas en el hogares, se excluye servicio doméstico puertas adentro y su núcleo familiar</t>
  </si>
  <si>
    <t>Hogares*</t>
  </si>
  <si>
    <t>* Composición del hogar considera las categorías "Sin integrante nacido(a) fuera" y  "Presencia de integrante nacido(a) fuera"</t>
  </si>
  <si>
    <t>Contribución relativa de indicadores a la pobreza multidimensional por composición del hogar (2022-2024)</t>
  </si>
  <si>
    <t>Índice Personas nacidad fuera de Chile - Casen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</si>
</sst>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42" formatCode="_ &quot;$&quot;* #,##0_ ;_ &quot;$&quot;* \-#,##0_ ;_ &quot;$&quot;* &quot;-&quot;_ ;_ @_ "/>
    <numFmt numFmtId="41" formatCode="_ * #,##0_ ;_ * \-#,##0_ ;_ * &quot;-&quot;_ ;_ @_ "/>
    <numFmt numFmtId="164" formatCode="#,##0.0"/>
    <numFmt numFmtId="165" formatCode="#,##0.000"/>
    <numFmt numFmtId="166" formatCode="0.0"/>
    <numFmt numFmtId="167" formatCode="#,###"/>
    <numFmt numFmtId="168" formatCode="0.000"/>
  </numFmts>
  <fonts count="28" x14ac:knownFonts="1">
    <font>
      <sz val="11"/>
      <color theme="1"/>
      <name val="Calibri"/>
      <family val="2"/>
      <scheme val="minor"/>
    </font>
    <font>
      <u/>
      <sz val="11"/>
      <color theme="10"/>
      <name val="Calibri"/>
      <family val="2"/>
      <scheme val="minor"/>
    </font>
    <font>
      <sz val="8"/>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1"/>
      <color rgb="FF000000"/>
      <name val="Calibri"/>
      <family val="2"/>
      <scheme val="minor"/>
    </font>
    <font>
      <b/>
      <u/>
      <sz val="11"/>
      <color theme="10"/>
      <name val="Calibri"/>
      <family val="2"/>
      <scheme val="minor"/>
    </font>
    <font>
      <sz val="11"/>
      <color rgb="FF555555"/>
      <name val="Calibri"/>
      <family val="2"/>
      <scheme val="minor"/>
    </font>
    <font>
      <b/>
      <sz val="11"/>
      <name val="Calibri"/>
      <family val="2"/>
      <scheme val="minor"/>
    </font>
    <font>
      <sz val="11"/>
      <name val="Calibri"/>
      <family val="2"/>
      <scheme val="minor"/>
    </font>
    <font>
      <sz val="11"/>
      <color rgb="FF000000"/>
      <name val="Calibri"/>
    </font>
    <font>
      <b/>
      <sz val="11"/>
      <name val="Calibri"/>
    </font>
    <font>
      <sz val="10"/>
      <color rgb="FF000000"/>
      <name val="Calibri"/>
    </font>
    <font>
      <sz val="9"/>
      <name val="Arial"/>
    </font>
    <font>
      <sz val="11"/>
      <name val="Calibri"/>
    </font>
    <font>
      <sz val="11"/>
      <color rgb="FF000000"/>
      <name val="Calibri"/>
      <family val="2"/>
    </font>
    <font>
      <b/>
      <sz val="10"/>
      <color rgb="FF000000"/>
      <name val="Calibri"/>
      <family val="2"/>
    </font>
    <font>
      <sz val="10"/>
      <color rgb="FF000000"/>
      <name val="Calibri"/>
      <family val="2"/>
    </font>
    <font>
      <b/>
      <sz val="11"/>
      <name val="Calibri"/>
      <family val="2"/>
    </font>
    <font>
      <sz val="10"/>
      <name val="Calibri"/>
      <family val="2"/>
    </font>
    <font>
      <sz val="11"/>
      <name val="Calibri"/>
      <family val="2"/>
    </font>
    <font>
      <b/>
      <sz val="8"/>
      <name val="Verdana"/>
      <family val="2"/>
    </font>
    <font>
      <sz val="8"/>
      <name val="Verdana"/>
      <family val="2"/>
    </font>
    <font>
      <b/>
      <sz val="18"/>
      <color rgb="FFFF0000"/>
      <name val="Calibri"/>
      <family val="2"/>
    </font>
    <font>
      <sz val="10"/>
      <color theme="1"/>
      <name val="Calibri"/>
      <family val="2"/>
      <scheme val="minor"/>
    </font>
    <font>
      <b/>
      <sz val="10"/>
      <color theme="1"/>
      <name val="Calibri"/>
      <family val="2"/>
      <scheme val="minor"/>
    </font>
  </fonts>
  <fills count="8">
    <fill>
      <patternFill patternType="none"/>
    </fill>
    <fill>
      <patternFill patternType="gray125"/>
    </fill>
    <fill>
      <patternFill patternType="solid">
        <fgColor rgb="FFD9D9D9"/>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249977111117893"/>
        <bgColor rgb="FF000000"/>
      </patternFill>
    </fill>
    <fill>
      <patternFill patternType="solid">
        <fgColor theme="0"/>
        <bgColor rgb="FF000000"/>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bottom/>
      <diagonal/>
    </border>
  </borders>
  <cellStyleXfs count="6">
    <xf numFmtId="0" fontId="0" fillId="0" borderId="0"/>
    <xf numFmtId="0" fontId="1" fillId="0" borderId="0" applyNumberFormat="0" applyFill="0" applyBorder="0" applyAlignment="0" applyProtection="0"/>
    <xf numFmtId="0" fontId="1" fillId="0" borderId="0"/>
    <xf numFmtId="42" fontId="3" fillId="0" borderId="0" applyFont="0" applyFill="0" applyBorder="0" applyAlignment="0" applyProtection="0"/>
    <xf numFmtId="0" fontId="6" fillId="0" borderId="0"/>
    <xf numFmtId="41" fontId="3" fillId="0" borderId="0" applyFont="0" applyFill="0" applyBorder="0" applyAlignment="0" applyProtection="0"/>
  </cellStyleXfs>
  <cellXfs count="180">
    <xf numFmtId="0" fontId="0" fillId="0" borderId="0" xfId="0"/>
    <xf numFmtId="0" fontId="5" fillId="5" borderId="0" xfId="0" applyFont="1" applyFill="1" applyAlignment="1">
      <alignment horizontal="left"/>
    </xf>
    <xf numFmtId="0" fontId="5" fillId="4" borderId="8" xfId="0" applyFont="1" applyFill="1" applyBorder="1"/>
    <xf numFmtId="0" fontId="5" fillId="4" borderId="18" xfId="0" applyFont="1" applyFill="1" applyBorder="1"/>
    <xf numFmtId="0" fontId="5" fillId="4" borderId="12" xfId="0" applyFont="1" applyFill="1" applyBorder="1" applyAlignment="1">
      <alignment horizontal="left"/>
    </xf>
    <xf numFmtId="0" fontId="4" fillId="5" borderId="0" xfId="0" applyFont="1" applyFill="1"/>
    <xf numFmtId="41" fontId="0" fillId="0" borderId="0" xfId="5" applyFont="1"/>
    <xf numFmtId="0" fontId="5" fillId="0" borderId="6" xfId="0" applyFont="1" applyBorder="1" applyAlignment="1">
      <alignment horizontal="left"/>
    </xf>
    <xf numFmtId="0" fontId="5" fillId="0" borderId="0" xfId="0" applyFont="1" applyAlignment="1">
      <alignment horizontal="left"/>
    </xf>
    <xf numFmtId="0" fontId="0" fillId="0" borderId="6" xfId="0" applyBorder="1" applyAlignment="1">
      <alignment horizontal="left"/>
    </xf>
    <xf numFmtId="0" fontId="5" fillId="4" borderId="13" xfId="0" applyFont="1" applyFill="1" applyBorder="1" applyAlignment="1">
      <alignment horizontal="left"/>
    </xf>
    <xf numFmtId="0" fontId="8" fillId="0" borderId="0" xfId="1" applyFont="1" applyAlignment="1">
      <alignment horizontal="left"/>
    </xf>
    <xf numFmtId="0" fontId="0" fillId="0" borderId="6" xfId="0" applyBorder="1"/>
    <xf numFmtId="0" fontId="5" fillId="0" borderId="1" xfId="0" applyFont="1" applyBorder="1" applyAlignment="1">
      <alignment horizontal="left" vertical="center"/>
    </xf>
    <xf numFmtId="0" fontId="0" fillId="0" borderId="1" xfId="0" applyBorder="1" applyAlignment="1">
      <alignment horizontal="left" vertical="center"/>
    </xf>
    <xf numFmtId="0" fontId="5" fillId="0" borderId="1" xfId="0" applyFont="1" applyBorder="1" applyAlignment="1">
      <alignment horizontal="right" vertical="center"/>
    </xf>
    <xf numFmtId="0" fontId="0" fillId="0" borderId="1" xfId="0" applyBorder="1" applyAlignment="1">
      <alignment horizontal="right" vertical="center"/>
    </xf>
    <xf numFmtId="3" fontId="0" fillId="0" borderId="1" xfId="0" applyNumberFormat="1" applyBorder="1" applyAlignment="1">
      <alignment horizontal="right" vertical="center"/>
    </xf>
    <xf numFmtId="0" fontId="5" fillId="2" borderId="1" xfId="0" applyFont="1" applyFill="1" applyBorder="1" applyAlignment="1">
      <alignment horizontal="center" vertical="center" wrapText="1"/>
    </xf>
    <xf numFmtId="0" fontId="1" fillId="0" borderId="0" xfId="1" applyAlignment="1">
      <alignment horizontal="left"/>
    </xf>
    <xf numFmtId="0" fontId="0" fillId="0" borderId="0" xfId="0" applyAlignment="1">
      <alignment horizontal="left"/>
    </xf>
    <xf numFmtId="0" fontId="1" fillId="0" borderId="0" xfId="1" applyAlignment="1"/>
    <xf numFmtId="3" fontId="0" fillId="0" borderId="0" xfId="0" applyNumberFormat="1"/>
    <xf numFmtId="0" fontId="1" fillId="0" borderId="0" xfId="1" applyBorder="1" applyAlignment="1">
      <alignment horizontal="left"/>
    </xf>
    <xf numFmtId="0" fontId="1" fillId="0" borderId="0" xfId="2" applyAlignment="1">
      <alignment horizontal="left"/>
    </xf>
    <xf numFmtId="0" fontId="0" fillId="0" borderId="0" xfId="0" applyAlignment="1">
      <alignment horizontal="center"/>
    </xf>
    <xf numFmtId="0" fontId="0" fillId="0" borderId="0" xfId="0" applyAlignment="1">
      <alignment horizontal="right"/>
    </xf>
    <xf numFmtId="0" fontId="0" fillId="0" borderId="13" xfId="0" applyBorder="1"/>
    <xf numFmtId="3" fontId="0" fillId="0" borderId="13" xfId="0" applyNumberFormat="1" applyBorder="1"/>
    <xf numFmtId="3" fontId="0" fillId="0" borderId="6" xfId="0" applyNumberFormat="1" applyBorder="1"/>
    <xf numFmtId="0" fontId="0" fillId="0" borderId="9" xfId="0" applyBorder="1"/>
    <xf numFmtId="0" fontId="0" fillId="0" borderId="17" xfId="0" applyBorder="1"/>
    <xf numFmtId="0" fontId="0" fillId="0" borderId="7" xfId="0" applyBorder="1"/>
    <xf numFmtId="0" fontId="0" fillId="5" borderId="6" xfId="0" applyFill="1" applyBorder="1"/>
    <xf numFmtId="0" fontId="0" fillId="5" borderId="10" xfId="0" applyFill="1" applyBorder="1"/>
    <xf numFmtId="0" fontId="0" fillId="0" borderId="10" xfId="0" applyBorder="1"/>
    <xf numFmtId="0" fontId="0" fillId="0" borderId="0" xfId="0" applyAlignment="1">
      <alignment horizontal="left" vertical="center"/>
    </xf>
    <xf numFmtId="6" fontId="9" fillId="0" borderId="0" xfId="0" applyNumberFormat="1" applyFont="1"/>
    <xf numFmtId="3" fontId="9" fillId="0" borderId="0" xfId="0" applyNumberFormat="1" applyFont="1"/>
    <xf numFmtId="0" fontId="10" fillId="2" borderId="1" xfId="0" applyFont="1" applyFill="1" applyBorder="1" applyAlignment="1">
      <alignment horizontal="center"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right" vertical="center"/>
    </xf>
    <xf numFmtId="0" fontId="10" fillId="0" borderId="1" xfId="0" applyFont="1" applyBorder="1" applyAlignment="1">
      <alignment horizontal="left" vertical="center"/>
    </xf>
    <xf numFmtId="3" fontId="10" fillId="0" borderId="1" xfId="0" applyNumberFormat="1" applyFont="1" applyBorder="1" applyAlignment="1">
      <alignment horizontal="right" vertical="center"/>
    </xf>
    <xf numFmtId="3" fontId="11" fillId="0" borderId="1" xfId="0" applyNumberFormat="1" applyFont="1" applyBorder="1" applyAlignment="1">
      <alignment horizontal="right" vertical="center"/>
    </xf>
    <xf numFmtId="0" fontId="10" fillId="0" borderId="1" xfId="0" applyFont="1" applyBorder="1" applyAlignment="1">
      <alignment horizontal="right" vertical="center"/>
    </xf>
    <xf numFmtId="165" fontId="11" fillId="0" borderId="1" xfId="0" applyNumberFormat="1" applyFont="1" applyBorder="1" applyAlignment="1">
      <alignment horizontal="right" vertical="center"/>
    </xf>
    <xf numFmtId="0" fontId="11" fillId="0" borderId="0" xfId="0" applyFont="1" applyAlignment="1">
      <alignment horizontal="left" vertical="top"/>
    </xf>
    <xf numFmtId="0" fontId="11" fillId="0" borderId="0" xfId="0" applyFont="1" applyAlignment="1">
      <alignment vertical="center"/>
    </xf>
    <xf numFmtId="0" fontId="10" fillId="2" borderId="1" xfId="0" applyFont="1" applyFill="1" applyBorder="1" applyAlignment="1">
      <alignment horizontal="left" vertical="center"/>
    </xf>
    <xf numFmtId="0" fontId="11" fillId="0" borderId="0" xfId="0" applyFont="1" applyAlignment="1">
      <alignment vertical="top"/>
    </xf>
    <xf numFmtId="0" fontId="11" fillId="0" borderId="0" xfId="0" applyFont="1" applyAlignment="1">
      <alignment horizontal="left" vertical="center"/>
    </xf>
    <xf numFmtId="3" fontId="10" fillId="2" borderId="1" xfId="0" applyNumberFormat="1" applyFont="1" applyFill="1" applyBorder="1" applyAlignment="1">
      <alignment horizontal="center" vertical="center" wrapText="1"/>
    </xf>
    <xf numFmtId="0" fontId="11" fillId="0" borderId="0" xfId="0" applyFont="1" applyAlignment="1">
      <alignment horizontal="left"/>
    </xf>
    <xf numFmtId="0" fontId="10" fillId="3" borderId="7" xfId="0" applyFont="1" applyFill="1" applyBorder="1" applyAlignment="1">
      <alignment horizontal="left"/>
    </xf>
    <xf numFmtId="0" fontId="10" fillId="0" borderId="6" xfId="0" applyFont="1" applyBorder="1" applyAlignment="1">
      <alignment horizontal="left" vertical="center" wrapText="1"/>
    </xf>
    <xf numFmtId="0" fontId="11" fillId="0" borderId="6" xfId="0" applyFont="1" applyBorder="1" applyAlignment="1">
      <alignment horizontal="center" vertical="center" wrapText="1"/>
    </xf>
    <xf numFmtId="166" fontId="11" fillId="0" borderId="6" xfId="0" applyNumberFormat="1" applyFont="1" applyBorder="1" applyAlignment="1">
      <alignment horizontal="right" vertical="center"/>
    </xf>
    <xf numFmtId="3" fontId="11" fillId="0" borderId="6" xfId="0" applyNumberFormat="1" applyFont="1" applyBorder="1" applyAlignment="1">
      <alignment horizontal="right" vertical="center"/>
    </xf>
    <xf numFmtId="166" fontId="10" fillId="0" borderId="6" xfId="0" applyNumberFormat="1" applyFont="1" applyBorder="1" applyAlignment="1">
      <alignment horizontal="right" vertical="center"/>
    </xf>
    <xf numFmtId="166" fontId="11" fillId="0" borderId="6" xfId="0" applyNumberFormat="1" applyFont="1" applyBorder="1" applyAlignment="1">
      <alignment horizontal="right"/>
    </xf>
    <xf numFmtId="1" fontId="11" fillId="0" borderId="6" xfId="0" applyNumberFormat="1" applyFont="1" applyBorder="1" applyAlignment="1">
      <alignment horizontal="left"/>
    </xf>
    <xf numFmtId="167" fontId="11" fillId="0" borderId="6" xfId="0" applyNumberFormat="1" applyFont="1" applyBorder="1" applyAlignment="1">
      <alignment horizontal="right"/>
    </xf>
    <xf numFmtId="166" fontId="11" fillId="0" borderId="6" xfId="0" applyNumberFormat="1" applyFont="1" applyBorder="1" applyAlignment="1">
      <alignment horizontal="left"/>
    </xf>
    <xf numFmtId="168" fontId="11" fillId="0" borderId="6" xfId="0" applyNumberFormat="1" applyFont="1" applyBorder="1" applyAlignment="1">
      <alignment horizontal="center"/>
    </xf>
    <xf numFmtId="166" fontId="10" fillId="0" borderId="6" xfId="0" applyNumberFormat="1" applyFont="1" applyBorder="1" applyAlignment="1">
      <alignment horizontal="right"/>
    </xf>
    <xf numFmtId="1" fontId="11" fillId="0" borderId="6" xfId="0" applyNumberFormat="1" applyFont="1" applyBorder="1" applyAlignment="1">
      <alignment horizontal="left" vertical="center"/>
    </xf>
    <xf numFmtId="166" fontId="11" fillId="0" borderId="6" xfId="0" applyNumberFormat="1" applyFont="1" applyBorder="1" applyAlignment="1">
      <alignment horizontal="left" vertical="center"/>
    </xf>
    <xf numFmtId="168" fontId="10" fillId="0" borderId="6" xfId="0" applyNumberFormat="1" applyFont="1" applyBorder="1" applyAlignment="1">
      <alignment horizontal="center" vertical="center"/>
    </xf>
    <xf numFmtId="168" fontId="10" fillId="0" borderId="6" xfId="0" applyNumberFormat="1" applyFont="1" applyBorder="1" applyAlignment="1">
      <alignment horizontal="center"/>
    </xf>
    <xf numFmtId="167" fontId="10" fillId="0" borderId="6" xfId="0" applyNumberFormat="1" applyFont="1" applyBorder="1" applyAlignment="1">
      <alignment horizontal="right"/>
    </xf>
    <xf numFmtId="0" fontId="11" fillId="0" borderId="1" xfId="0" applyFont="1" applyBorder="1" applyAlignment="1">
      <alignment horizontal="right" vertical="center"/>
    </xf>
    <xf numFmtId="42" fontId="11" fillId="0" borderId="1" xfId="3" applyFont="1" applyBorder="1" applyAlignment="1">
      <alignment horizontal="right" vertical="center"/>
    </xf>
    <xf numFmtId="42" fontId="10" fillId="0" borderId="1" xfId="3" applyFont="1" applyBorder="1" applyAlignment="1">
      <alignment horizontal="right" vertical="center"/>
    </xf>
    <xf numFmtId="42" fontId="11" fillId="0" borderId="1" xfId="3" applyFont="1" applyBorder="1" applyAlignment="1">
      <alignment horizontal="left" vertical="center"/>
    </xf>
    <xf numFmtId="42" fontId="10" fillId="0" borderId="1" xfId="3" applyFont="1" applyBorder="1" applyAlignment="1">
      <alignment horizontal="left" vertical="center"/>
    </xf>
    <xf numFmtId="0" fontId="10" fillId="2" borderId="1" xfId="0" applyFont="1" applyFill="1" applyBorder="1" applyAlignment="1">
      <alignment horizontal="left" vertical="center" wrapText="1"/>
    </xf>
    <xf numFmtId="3" fontId="11" fillId="0" borderId="1" xfId="0" applyNumberFormat="1" applyFont="1" applyBorder="1" applyAlignment="1">
      <alignment horizontal="left" vertical="center"/>
    </xf>
    <xf numFmtId="3" fontId="10" fillId="0" borderId="1" xfId="0" applyNumberFormat="1" applyFont="1" applyBorder="1" applyAlignment="1">
      <alignment horizontal="left" vertical="center"/>
    </xf>
    <xf numFmtId="165" fontId="10" fillId="0" borderId="1" xfId="0" applyNumberFormat="1" applyFont="1" applyBorder="1" applyAlignment="1">
      <alignment horizontal="right" vertical="center"/>
    </xf>
    <xf numFmtId="164" fontId="10" fillId="0" borderId="1" xfId="0" applyNumberFormat="1" applyFont="1" applyBorder="1" applyAlignment="1">
      <alignment horizontal="right" vertical="center"/>
    </xf>
    <xf numFmtId="168" fontId="10" fillId="2" borderId="1" xfId="0" applyNumberFormat="1" applyFont="1" applyFill="1" applyBorder="1" applyAlignment="1">
      <alignment horizontal="center" vertical="center" wrapText="1"/>
    </xf>
    <xf numFmtId="168" fontId="11" fillId="0" borderId="1" xfId="0" applyNumberFormat="1" applyFont="1" applyBorder="1" applyAlignment="1">
      <alignment horizontal="right" vertical="center"/>
    </xf>
    <xf numFmtId="168" fontId="10" fillId="0" borderId="1" xfId="0" applyNumberFormat="1" applyFont="1" applyBorder="1" applyAlignment="1">
      <alignment horizontal="right" vertical="center"/>
    </xf>
    <xf numFmtId="0" fontId="10" fillId="2" borderId="20" xfId="0" applyFont="1" applyFill="1" applyBorder="1" applyAlignment="1">
      <alignment horizontal="left" vertical="center"/>
    </xf>
    <xf numFmtId="0" fontId="10" fillId="2" borderId="1" xfId="0" applyFont="1" applyFill="1" applyBorder="1" applyAlignment="1">
      <alignment horizontal="right" vertical="center" wrapText="1"/>
    </xf>
    <xf numFmtId="165" fontId="11" fillId="0" borderId="1" xfId="0" applyNumberFormat="1" applyFont="1" applyBorder="1" applyAlignment="1">
      <alignment horizontal="left" vertical="center"/>
    </xf>
    <xf numFmtId="0" fontId="7" fillId="6" borderId="8" xfId="0" applyFont="1" applyFill="1" applyBorder="1" applyAlignment="1">
      <alignment horizontal="left" vertical="center"/>
    </xf>
    <xf numFmtId="0" fontId="7" fillId="6" borderId="8" xfId="0" applyFont="1" applyFill="1" applyBorder="1" applyAlignment="1">
      <alignment horizontal="center"/>
    </xf>
    <xf numFmtId="0" fontId="7" fillId="6" borderId="18" xfId="0" applyFont="1" applyFill="1" applyBorder="1" applyAlignment="1">
      <alignment horizontal="center"/>
    </xf>
    <xf numFmtId="0" fontId="10" fillId="0" borderId="0" xfId="0" applyFont="1" applyAlignment="1">
      <alignment horizontal="left"/>
    </xf>
    <xf numFmtId="0" fontId="10" fillId="0" borderId="0" xfId="0" applyFont="1" applyAlignment="1">
      <alignment vertical="center"/>
    </xf>
    <xf numFmtId="0" fontId="12" fillId="0" borderId="0" xfId="0" applyFont="1"/>
    <xf numFmtId="0" fontId="14" fillId="0" borderId="0" xfId="0" applyFont="1"/>
    <xf numFmtId="0" fontId="15" fillId="0" borderId="0" xfId="0" applyFont="1" applyAlignment="1">
      <alignment wrapText="1"/>
    </xf>
    <xf numFmtId="0" fontId="16" fillId="0" borderId="0" xfId="0" applyFont="1"/>
    <xf numFmtId="0" fontId="17" fillId="0" borderId="0" xfId="0" applyFont="1"/>
    <xf numFmtId="0" fontId="18" fillId="0" borderId="0" xfId="0" applyFont="1"/>
    <xf numFmtId="0" fontId="19" fillId="0" borderId="0" xfId="0" applyFont="1"/>
    <xf numFmtId="0" fontId="21" fillId="0" borderId="0" xfId="0" applyFont="1"/>
    <xf numFmtId="0" fontId="17" fillId="0" borderId="6" xfId="0" applyFont="1" applyBorder="1"/>
    <xf numFmtId="0" fontId="22" fillId="0" borderId="6" xfId="0" applyFont="1" applyBorder="1"/>
    <xf numFmtId="0" fontId="22" fillId="0" borderId="7" xfId="0" applyFont="1" applyBorder="1"/>
    <xf numFmtId="0" fontId="23" fillId="2" borderId="1" xfId="0" applyFont="1" applyFill="1" applyBorder="1" applyAlignment="1">
      <alignment horizontal="center" vertical="center" wrapText="1"/>
    </xf>
    <xf numFmtId="3" fontId="24" fillId="0" borderId="1" xfId="0" applyNumberFormat="1" applyFont="1" applyBorder="1" applyAlignment="1">
      <alignment horizontal="right" vertical="center"/>
    </xf>
    <xf numFmtId="0" fontId="23" fillId="0" borderId="1" xfId="0" applyFont="1" applyBorder="1" applyAlignment="1">
      <alignment horizontal="left" vertical="center"/>
    </xf>
    <xf numFmtId="3" fontId="23" fillId="0" borderId="1" xfId="0" applyNumberFormat="1" applyFont="1" applyBorder="1" applyAlignment="1">
      <alignment horizontal="right" vertical="center"/>
    </xf>
    <xf numFmtId="164" fontId="24" fillId="0" borderId="1" xfId="0" applyNumberFormat="1" applyFont="1" applyBorder="1" applyAlignment="1">
      <alignment horizontal="right" vertical="center"/>
    </xf>
    <xf numFmtId="164" fontId="23" fillId="0" borderId="1" xfId="0" applyNumberFormat="1" applyFont="1" applyBorder="1" applyAlignment="1">
      <alignment horizontal="right" vertical="center"/>
    </xf>
    <xf numFmtId="0" fontId="23" fillId="2" borderId="1" xfId="0" applyFont="1" applyFill="1" applyBorder="1" applyAlignment="1">
      <alignment horizontal="left" vertical="center"/>
    </xf>
    <xf numFmtId="0" fontId="3" fillId="0" borderId="0" xfId="0" applyFont="1" applyAlignment="1">
      <alignment horizontal="left"/>
    </xf>
    <xf numFmtId="0" fontId="3" fillId="0" borderId="0" xfId="0" applyFont="1"/>
    <xf numFmtId="0" fontId="26" fillId="0" borderId="0" xfId="0" applyFont="1"/>
    <xf numFmtId="0" fontId="26" fillId="0" borderId="0" xfId="0" applyFont="1" applyAlignment="1">
      <alignment horizontal="left"/>
    </xf>
    <xf numFmtId="0" fontId="25" fillId="0" borderId="0" xfId="0" applyFont="1"/>
    <xf numFmtId="0" fontId="5" fillId="4" borderId="16" xfId="0" applyFont="1" applyFill="1" applyBorder="1" applyAlignment="1">
      <alignment horizontal="center"/>
    </xf>
    <xf numFmtId="0" fontId="1" fillId="0" borderId="6" xfId="1" quotePrefix="1" applyBorder="1" applyAlignment="1">
      <alignment horizontal="center"/>
    </xf>
    <xf numFmtId="0" fontId="1" fillId="0" borderId="9" xfId="1" quotePrefix="1" applyBorder="1" applyAlignment="1">
      <alignment horizontal="center"/>
    </xf>
    <xf numFmtId="0" fontId="5" fillId="4" borderId="11" xfId="0" applyFont="1" applyFill="1" applyBorder="1" applyAlignment="1">
      <alignment horizontal="center"/>
    </xf>
    <xf numFmtId="0" fontId="1" fillId="0" borderId="7" xfId="1" quotePrefix="1" applyBorder="1" applyAlignment="1">
      <alignment horizontal="center"/>
    </xf>
    <xf numFmtId="0" fontId="1" fillId="0" borderId="6" xfId="1" applyBorder="1" applyAlignment="1">
      <alignment horizontal="center" vertical="center"/>
    </xf>
    <xf numFmtId="0" fontId="0" fillId="0" borderId="0" xfId="0" applyAlignment="1">
      <alignment horizontal="center" vertical="center"/>
    </xf>
    <xf numFmtId="0" fontId="5" fillId="0" borderId="0" xfId="0" applyFont="1" applyAlignment="1">
      <alignment horizontal="left" vertical="center"/>
    </xf>
    <xf numFmtId="0" fontId="0" fillId="0" borderId="16" xfId="0" applyBorder="1" applyAlignment="1">
      <alignment horizontal="left" vertical="center"/>
    </xf>
    <xf numFmtId="0" fontId="0" fillId="0" borderId="11"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1" xfId="0" applyBorder="1" applyAlignment="1">
      <alignment horizontal="left" vertical="center" wrapText="1"/>
    </xf>
    <xf numFmtId="0" fontId="7" fillId="0" borderId="0" xfId="0" applyFont="1" applyAlignment="1">
      <alignment horizontal="left" vertical="top" wrapText="1" indent="2"/>
    </xf>
    <xf numFmtId="0" fontId="0" fillId="0" borderId="0" xfId="0"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justify" vertical="center" wrapText="1"/>
    </xf>
    <xf numFmtId="0" fontId="11" fillId="0" borderId="0" xfId="0" applyFont="1" applyAlignment="1">
      <alignment horizontal="justify" vertical="center"/>
    </xf>
    <xf numFmtId="0" fontId="0" fillId="0" borderId="0" xfId="0" applyAlignment="1">
      <alignment horizontal="justify" vertical="center"/>
    </xf>
    <xf numFmtId="0" fontId="11" fillId="0" borderId="0" xfId="0" applyFont="1" applyAlignment="1">
      <alignment horizontal="left" vertical="center"/>
    </xf>
    <xf numFmtId="0" fontId="10" fillId="2" borderId="1" xfId="0" applyFont="1" applyFill="1" applyBorder="1" applyAlignment="1">
      <alignment horizontal="center" vertical="center" wrapText="1"/>
    </xf>
    <xf numFmtId="0" fontId="0" fillId="0" borderId="4" xfId="0" applyBorder="1"/>
    <xf numFmtId="0" fontId="0" fillId="0" borderId="5" xfId="0" applyBorder="1"/>
    <xf numFmtId="3" fontId="0" fillId="0" borderId="4" xfId="0" applyNumberFormat="1" applyBorder="1"/>
    <xf numFmtId="3" fontId="0" fillId="0" borderId="5" xfId="0" applyNumberFormat="1" applyBorder="1"/>
    <xf numFmtId="0" fontId="10" fillId="0" borderId="0" xfId="0" applyFont="1" applyAlignment="1">
      <alignment horizontal="left" vertical="center"/>
    </xf>
    <xf numFmtId="0" fontId="10" fillId="2" borderId="1" xfId="0" applyFont="1" applyFill="1" applyBorder="1" applyAlignment="1">
      <alignment horizontal="left" vertical="center"/>
    </xf>
    <xf numFmtId="0" fontId="10" fillId="0" borderId="1" xfId="0" applyFont="1" applyBorder="1" applyAlignment="1">
      <alignment horizontal="left" vertical="center"/>
    </xf>
    <xf numFmtId="0" fontId="0" fillId="0" borderId="2" xfId="0" applyBorder="1" applyAlignment="1">
      <alignment horizontal="left"/>
    </xf>
    <xf numFmtId="0" fontId="0" fillId="0" borderId="3" xfId="0" applyBorder="1" applyAlignment="1">
      <alignment horizontal="left"/>
    </xf>
    <xf numFmtId="0" fontId="10" fillId="0" borderId="1" xfId="0" applyFont="1" applyBorder="1" applyAlignment="1">
      <alignment vertical="center"/>
    </xf>
    <xf numFmtId="0" fontId="11" fillId="0" borderId="1" xfId="0" applyFont="1" applyBorder="1"/>
    <xf numFmtId="0" fontId="10" fillId="2" borderId="19"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3" fillId="0" borderId="0" xfId="0" applyFont="1"/>
    <xf numFmtId="0" fontId="13" fillId="0" borderId="0" xfId="0" applyFont="1" applyAlignment="1">
      <alignment wrapText="1"/>
    </xf>
    <xf numFmtId="0" fontId="10" fillId="0" borderId="0" xfId="0" applyFont="1" applyAlignment="1">
      <alignment horizontal="left" vertical="center" wrapText="1"/>
    </xf>
    <xf numFmtId="3" fontId="10" fillId="2" borderId="1" xfId="0" applyNumberFormat="1" applyFont="1" applyFill="1" applyBorder="1" applyAlignment="1">
      <alignment horizontal="center" vertical="center" wrapText="1"/>
    </xf>
    <xf numFmtId="0" fontId="20" fillId="0" borderId="0" xfId="0" applyFont="1"/>
    <xf numFmtId="0" fontId="5" fillId="0" borderId="0" xfId="0" applyFont="1"/>
    <xf numFmtId="0" fontId="0" fillId="0" borderId="0" xfId="0"/>
    <xf numFmtId="0" fontId="11" fillId="0" borderId="0" xfId="0" applyFont="1" applyAlignment="1">
      <alignment vertical="top" wrapText="1"/>
    </xf>
    <xf numFmtId="0" fontId="10" fillId="0" borderId="20"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26" fillId="0" borderId="0" xfId="0" applyFont="1" applyAlignment="1">
      <alignment horizontal="left" vertical="top" wrapText="1"/>
    </xf>
    <xf numFmtId="0" fontId="10" fillId="0" borderId="1" xfId="0" applyFont="1" applyBorder="1" applyAlignment="1">
      <alignment horizontal="center" vertical="center"/>
    </xf>
    <xf numFmtId="0" fontId="0" fillId="0" borderId="2" xfId="0" applyBorder="1"/>
    <xf numFmtId="0" fontId="0" fillId="0" borderId="3" xfId="0" applyBorder="1"/>
    <xf numFmtId="0" fontId="11" fillId="0" borderId="1" xfId="0" applyFont="1" applyBorder="1" applyAlignment="1">
      <alignment horizontal="left"/>
    </xf>
    <xf numFmtId="0" fontId="23" fillId="2" borderId="1" xfId="0" applyFont="1" applyFill="1" applyBorder="1" applyAlignment="1">
      <alignment horizontal="center" vertical="center" wrapText="1"/>
    </xf>
    <xf numFmtId="0" fontId="10" fillId="3" borderId="6" xfId="0" applyFont="1" applyFill="1" applyBorder="1" applyAlignment="1">
      <alignment horizontal="left"/>
    </xf>
    <xf numFmtId="0" fontId="10" fillId="3" borderId="7" xfId="0" applyFont="1" applyFill="1" applyBorder="1" applyAlignment="1">
      <alignment horizontal="center"/>
    </xf>
    <xf numFmtId="3" fontId="10" fillId="3" borderId="6" xfId="0" applyNumberFormat="1" applyFont="1" applyFill="1" applyBorder="1" applyAlignment="1">
      <alignment horizontal="left"/>
    </xf>
    <xf numFmtId="0" fontId="5" fillId="0" borderId="0" xfId="0" applyFont="1" applyAlignment="1">
      <alignment horizontal="left"/>
    </xf>
    <xf numFmtId="0" fontId="10" fillId="0" borderId="0" xfId="0" applyFont="1" applyAlignment="1">
      <alignment horizontal="left"/>
    </xf>
    <xf numFmtId="3" fontId="10" fillId="3" borderId="7" xfId="0" applyNumberFormat="1" applyFont="1" applyFill="1" applyBorder="1" applyAlignment="1">
      <alignment horizontal="center"/>
    </xf>
    <xf numFmtId="0" fontId="11" fillId="0" borderId="0" xfId="0" applyFont="1" applyAlignment="1">
      <alignment horizontal="left" vertical="top"/>
    </xf>
    <xf numFmtId="0" fontId="7" fillId="6" borderId="15" xfId="0" applyFont="1" applyFill="1" applyBorder="1" applyAlignment="1">
      <alignment horizontal="center" vertical="center"/>
    </xf>
    <xf numFmtId="0" fontId="7" fillId="6" borderId="0" xfId="0" applyFont="1" applyFill="1" applyBorder="1" applyAlignment="1">
      <alignment horizontal="center" vertical="center"/>
    </xf>
    <xf numFmtId="0" fontId="7" fillId="6" borderId="21" xfId="0" applyFont="1" applyFill="1" applyBorder="1" applyAlignment="1">
      <alignment horizontal="center" vertical="center"/>
    </xf>
    <xf numFmtId="0" fontId="7" fillId="7" borderId="0" xfId="0" applyFont="1" applyFill="1" applyBorder="1" applyAlignment="1">
      <alignment horizontal="center" vertical="center"/>
    </xf>
    <xf numFmtId="0" fontId="7" fillId="7" borderId="0" xfId="0" applyFont="1" applyFill="1" applyBorder="1" applyAlignment="1">
      <alignment horizontal="left"/>
    </xf>
    <xf numFmtId="0" fontId="7" fillId="7" borderId="21" xfId="0" applyFont="1" applyFill="1" applyBorder="1" applyAlignment="1">
      <alignment horizontal="left"/>
    </xf>
  </cellXfs>
  <cellStyles count="6">
    <cellStyle name="Hipervínculo" xfId="1" builtinId="8"/>
    <cellStyle name="Hipervínculo 2" xfId="2" xr:uid="{060B60EF-8D6D-456B-AD61-9FBD0A2A5D80}"/>
    <cellStyle name="Millares [0]" xfId="5" builtinId="6"/>
    <cellStyle name="Moneda [0]" xfId="3" builtinId="7"/>
    <cellStyle name="Normal" xfId="0" builtinId="0"/>
    <cellStyle name="Normal 2" xfId="4" xr:uid="{D041FD89-0F1B-40BB-8000-D3CC2A0637B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1.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9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80959</xdr:rowOff>
    </xdr:from>
    <xdr:to>
      <xdr:col>13</xdr:col>
      <xdr:colOff>9524</xdr:colOff>
      <xdr:row>45</xdr:row>
      <xdr:rowOff>47625</xdr:rowOff>
    </xdr:to>
    <xdr:sp macro="" textlink="">
      <xdr:nvSpPr>
        <xdr:cNvPr id="104" name="CuadroTexto 1">
          <a:extLst>
            <a:ext uri="{FF2B5EF4-FFF2-40B4-BE49-F238E27FC236}">
              <a16:creationId xmlns:a16="http://schemas.microsoft.com/office/drawing/2014/main" id="{F2223A03-97E9-A055-216E-FC4AEF26CB1D}"/>
            </a:ext>
          </a:extLst>
        </xdr:cNvPr>
        <xdr:cNvSpPr txBox="1"/>
      </xdr:nvSpPr>
      <xdr:spPr>
        <a:xfrm>
          <a:off x="0" y="271459"/>
          <a:ext cx="11039474" cy="8348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b="1"/>
            <a:t> Notas Técnicas </a:t>
          </a:r>
        </a:p>
        <a:p>
          <a:r>
            <a:rPr lang="es-CL" sz="1100" b="0"/>
            <a:t>1.</a:t>
          </a:r>
          <a:r>
            <a:rPr lang="es-CL" sz="1100" b="0" baseline="0"/>
            <a:t> </a:t>
          </a:r>
          <a:r>
            <a:rPr lang="es-CL" sz="1100" b="1"/>
            <a:t>Se excluye de las estimaciones a quienes no presentan información </a:t>
          </a:r>
          <a:r>
            <a:rPr lang="es-CL" sz="1100" b="0"/>
            <a:t>(No sabe/No responde) en la pregunta utilizada para construir el indicador de lugar de nacimiento de la persona encuestado (r1b)</a:t>
          </a:r>
        </a:p>
        <a:p>
          <a:endParaRPr lang="es-CL" sz="1100" b="0"/>
        </a:p>
        <a:p>
          <a:r>
            <a:rPr lang="es-CL">
              <a:effectLst/>
            </a:rPr>
            <a:t>2. </a:t>
          </a:r>
          <a:r>
            <a:rPr lang="es-CL" b="1">
              <a:effectLst/>
            </a:rPr>
            <a:t>Composición del hogar: </a:t>
          </a:r>
          <a:r>
            <a:rPr lang="es-CL" b="0">
              <a:effectLst/>
            </a:rPr>
            <a:t>S</a:t>
          </a:r>
          <a:r>
            <a:rPr lang="es-CL" b="1">
              <a:effectLst/>
            </a:rPr>
            <a:t>e</a:t>
          </a:r>
          <a:r>
            <a:rPr lang="es-CL">
              <a:effectLst/>
            </a:rPr>
            <a:t> actualiza la definición de hogar migrante pasando de una definición que solo consideraba el lugar de nacimiento de la jefatura de hogar  a una categorización que evalúa la </a:t>
          </a:r>
          <a:r>
            <a:rPr lang="es-CL" b="1">
              <a:effectLst/>
            </a:rPr>
            <a:t>existencia de al menos un integrante del hogar nacido fuera de Chile para la clasificación de hogar migrante</a:t>
          </a:r>
          <a:r>
            <a:rPr lang="es-CL">
              <a:effectLst/>
            </a:rPr>
            <a:t>. Se presenta la serie con la nueva categorización para los años 2006 a 2024.</a:t>
          </a:r>
        </a:p>
        <a:p>
          <a:endParaRPr lang="es-CL" sz="1100" b="0"/>
        </a:p>
        <a:p>
          <a:r>
            <a:rPr lang="es-CL" sz="1100" b="0"/>
            <a:t>3. Los ingresos están corregidos por no respuesta. </a:t>
          </a:r>
        </a:p>
        <a:p>
          <a:endParaRPr lang="es-CL" sz="1100" b="0"/>
        </a:p>
        <a:p>
          <a:r>
            <a:rPr lang="es-CL" sz="1100" b="0"/>
            <a:t>4. Las estimaciones </a:t>
          </a:r>
          <a:r>
            <a:rPr lang="es-CL" sz="1100" b="1"/>
            <a:t>de pobreza por ingreso, pobreza multidimensional y pobreza severa utilizan la metodología 2024 de medición de pobreza</a:t>
          </a:r>
          <a:r>
            <a:rPr lang="es-CL" sz="1100" b="0"/>
            <a:t>. Por esta razón los valores presentados en este Excel difieren de publicaciones anteriores de la Encuesta. Para más información sobre el cambio de metodología de medición de pobreza, se recomienda consultar el documento "Metodología 2024 de medición de pobreza por ingresos" disponible en: https://observatorio.ministeriodesarrollosocial.gob.cl/encuesta-casen-2024</a:t>
          </a:r>
        </a:p>
        <a:p>
          <a:endParaRPr lang="es-CL" sz="1100" b="0"/>
        </a:p>
        <a:p>
          <a:r>
            <a:rPr lang="es-CL" sz="1100" b="0"/>
            <a:t>5.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https://observatorio.ministeriodesarrollosocial.gob.cl/encuesta-casen-en-pandemia-2020</a:t>
          </a:r>
        </a:p>
        <a:p>
          <a:endParaRPr lang="es-CL" sz="1100" b="0"/>
        </a:p>
        <a:p>
          <a:r>
            <a:rPr lang="es-CL" sz="1100" b="0"/>
            <a:t>6. </a:t>
          </a:r>
          <a:r>
            <a:rPr lang="es-CL" sz="1100" b="1"/>
            <a:t>Informalidad</a:t>
          </a:r>
        </a:p>
        <a:p>
          <a:r>
            <a:rPr lang="es-CL" sz="1100"/>
            <a:t>La encuesta Casen utiliza un proxy de estimación de ocupación informal que ha evolucionado a lo largo del tiempo. Estas aproximaciones metodológicas se han desarrollado siguiendo los avances, actualizaciones y definiciones realizadas por el Instituto Nacional de Estadísticas (INE) y la Organización Internacional del Trabajo (OIT). </a:t>
          </a:r>
        </a:p>
        <a:p>
          <a:endParaRPr lang="es-CL" sz="1100"/>
        </a:p>
        <a:p>
          <a:r>
            <a:rPr lang="es-CL" sz="1100"/>
            <a:t>Durante diciembre del año 2025 se realizaron un conjunto de reuniones entre los equipos técnicos del Departamento de Análisis de la Realidad Social del Observatorio Social y del Departamento de Estadísticas del Trabajo del Instituto Nacional de Estadísticas , con el fin de validar y ajustar la construcción del indicador de informalidad en la serie Casen 2006 a 2024. </a:t>
          </a:r>
        </a:p>
        <a:p>
          <a:r>
            <a:rPr lang="es-CL" sz="1100"/>
            <a:t>Para este proceso se identificaron las variables proxy para una adecuada estimación entre los períodos 2006 a 2017 y para 2020 a 2024. De tal forma, se entiende por Formalidad e Informalidad: </a:t>
          </a:r>
        </a:p>
        <a:p>
          <a:endParaRPr lang="es-CL" sz="1100"/>
        </a:p>
        <a:p>
          <a:pPr lvl="1"/>
          <a:r>
            <a:rPr lang="es-CL" sz="1100"/>
            <a:t>a) </a:t>
          </a:r>
          <a:r>
            <a:rPr lang="es-CL" sz="1100" b="1"/>
            <a:t>Para el período 2006 a 2017</a:t>
          </a:r>
          <a:r>
            <a:rPr lang="es-CL" sz="1100"/>
            <a:t> la condición de formalidad laboral se determina por la existencia de una relación laboral que otorgue acceso a la seguridad social y por el nivel de calificación u organización productiva del trabajador(a) o empleador(a). Se considera trabajador(a) formal a todo dependiente asalariado(a), trabajador(a) del servicio doméstico o integrante de las Fuerzas Armadas que cotiza simultáneamente en previsión social y en salud y cuyo vínculo laboral no corresponde a un trabajo a honorarios. También se consideran formales los(as) trabajadores(as) por cuenta propia con oficios calificados —como profesionales, técnicos o miembros del poder ejecutivo— y a los empleadores(as) que operan en empresas con cinco o más trabajadores, así como aquellos empleadores cuyo tamaño de empresa no se declara pero que ejercen en ocupaciones calificadas. En contraste, el trabajador(a) informalidad abarca a los(as) trabajador(a)es dependientes que trabajan a honorarios, aun cuando coticen, debido a que su acceso a la seguridad social no deriva de su vínculo laboral. También son informales quienes, siendo dependientes, no cotizan en seguridad social o no cotizan en salud. Se incluyen además a los trabajadores familiares no remunerados, los trabajadores por cuenta propia con oficios menos calificados y a los empleadores(as) de microempresas con menos de cinco trabajadores, así como aquellos cuyo tamaño de empresa no se informa y que desempeñan ocupaciones de baja calificación.</a:t>
          </a:r>
        </a:p>
        <a:p>
          <a:pPr lvl="1"/>
          <a:endParaRPr lang="es-CL" sz="1100"/>
        </a:p>
        <a:p>
          <a:pPr lvl="1"/>
          <a:r>
            <a:rPr lang="es-CL" sz="1100"/>
            <a:t> b) </a:t>
          </a:r>
          <a:r>
            <a:rPr lang="es-CL" sz="1100" b="1"/>
            <a:t>Para el período 2020 a 2024</a:t>
          </a:r>
          <a:r>
            <a:rPr lang="es-CL" sz="1100" b="1" baseline="0"/>
            <a:t> </a:t>
          </a:r>
          <a:r>
            <a:rPr lang="es-CL" sz="1100" baseline="0"/>
            <a:t>la </a:t>
          </a:r>
          <a:r>
            <a:rPr lang="es-CL" sz="1100"/>
            <a:t>formalidad laboral se define por la existencia de un vínculo laboral que otorga acceso directo y verificable a la seguridad social, junto con ciertos atributos productivos u ocupacionales. Son trabajadores(as) formales los dependientes que cotizan simultáneamente en previsión y salud y que no trabajan a honorarios, así como los independientes —tanto empleadores(as) como cuenta propia— que disponen de registro en el Servicio de Impuestos Internos (SII) o que desempeñan oficios calificados, incluyendo profesionales, técnicos y miembros del poder ejecutivo. En contraste, se considera trabajadores(as) informales a quienes trabajan a honorarios, independientemente de si cotizan y a todo dependiente cuyo empleador(a) no cotiza en previsión o salud o cuya información de cobertura es inexistente o incompleta. También son informales los(as) independientes que no cuentan con registro Servicio de Impuestos Interno (SII), los familiares no remunerados y los empleadores(as) o trabajadores por cuenta propia con oficios menos calificados, tales como trabajadores de servicios, agrícolas, operarios, artesanos, operadores de maquinaria o trabajadores no calificados. En todos estos casos, la ausencia de cotizaciones derivadas del vínculo laboral, la falta de registro formal o el bajo nivel de calificación productiva determinan la clasificación como trabajador(a) informal.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EEFC4-AF5C-44D9-B1B8-7D9BC644338A}">
  <sheetPr codeName="Hoja74"/>
  <dimension ref="A1:E102"/>
  <sheetViews>
    <sheetView showGridLines="0" topLeftCell="A10" workbookViewId="0">
      <selection activeCell="B5" sqref="B5:B14"/>
    </sheetView>
  </sheetViews>
  <sheetFormatPr baseColWidth="10" defaultColWidth="11.42578125" defaultRowHeight="15" x14ac:dyDescent="0.25"/>
  <cols>
    <col min="1" max="1" width="9" style="121" bestFit="1" customWidth="1"/>
    <col min="2" max="2" width="38" style="36" bestFit="1" customWidth="1"/>
    <col min="3" max="3" width="87.28515625" bestFit="1" customWidth="1"/>
    <col min="4" max="4" width="28" bestFit="1" customWidth="1"/>
    <col min="5" max="5" width="46.7109375" customWidth="1"/>
  </cols>
  <sheetData>
    <row r="1" spans="1:5" x14ac:dyDescent="0.25">
      <c r="A1" s="174" t="s">
        <v>412</v>
      </c>
      <c r="B1" s="175"/>
      <c r="C1" s="175"/>
      <c r="D1" s="175"/>
      <c r="E1" s="176"/>
    </row>
    <row r="2" spans="1:5" x14ac:dyDescent="0.25">
      <c r="A2" s="177"/>
      <c r="B2" s="178"/>
      <c r="C2" s="178"/>
      <c r="D2" s="178"/>
      <c r="E2" s="179"/>
    </row>
    <row r="3" spans="1:5" x14ac:dyDescent="0.25">
      <c r="A3" s="87"/>
      <c r="B3" s="87" t="s">
        <v>0</v>
      </c>
      <c r="C3" s="88" t="s">
        <v>1</v>
      </c>
      <c r="D3" s="88" t="s">
        <v>2</v>
      </c>
      <c r="E3" s="89" t="s">
        <v>3</v>
      </c>
    </row>
    <row r="4" spans="1:5" x14ac:dyDescent="0.25">
      <c r="A4" s="115"/>
      <c r="B4" s="115" t="s">
        <v>4</v>
      </c>
      <c r="C4" s="2"/>
      <c r="D4" s="2"/>
      <c r="E4" s="3"/>
    </row>
    <row r="5" spans="1:5" x14ac:dyDescent="0.25">
      <c r="A5" s="116" t="s">
        <v>5</v>
      </c>
      <c r="B5" s="125" t="s">
        <v>6</v>
      </c>
      <c r="C5" s="12" t="s">
        <v>7</v>
      </c>
      <c r="D5" s="27" t="s">
        <v>8</v>
      </c>
      <c r="E5" s="12" t="s">
        <v>9</v>
      </c>
    </row>
    <row r="6" spans="1:5" x14ac:dyDescent="0.25">
      <c r="A6" s="116" t="s">
        <v>10</v>
      </c>
      <c r="B6" s="126"/>
      <c r="C6" s="12" t="s">
        <v>7</v>
      </c>
      <c r="D6" s="27" t="s">
        <v>8</v>
      </c>
      <c r="E6" s="12" t="s">
        <v>11</v>
      </c>
    </row>
    <row r="7" spans="1:5" x14ac:dyDescent="0.25">
      <c r="A7" s="116" t="s">
        <v>12</v>
      </c>
      <c r="B7" s="126"/>
      <c r="C7" s="12" t="s">
        <v>7</v>
      </c>
      <c r="D7" s="27" t="s">
        <v>8</v>
      </c>
      <c r="E7" s="12" t="s">
        <v>13</v>
      </c>
    </row>
    <row r="8" spans="1:5" x14ac:dyDescent="0.25">
      <c r="A8" s="116" t="s">
        <v>14</v>
      </c>
      <c r="B8" s="126"/>
      <c r="C8" s="12" t="s">
        <v>7</v>
      </c>
      <c r="D8" s="27" t="s">
        <v>8</v>
      </c>
      <c r="E8" s="12" t="s">
        <v>15</v>
      </c>
    </row>
    <row r="9" spans="1:5" x14ac:dyDescent="0.25">
      <c r="A9" s="116" t="s">
        <v>16</v>
      </c>
      <c r="B9" s="126"/>
      <c r="C9" s="12" t="s">
        <v>7</v>
      </c>
      <c r="D9" s="27" t="s">
        <v>8</v>
      </c>
      <c r="E9" s="12" t="s">
        <v>391</v>
      </c>
    </row>
    <row r="10" spans="1:5" x14ac:dyDescent="0.25">
      <c r="A10" s="116" t="s">
        <v>17</v>
      </c>
      <c r="B10" s="126"/>
      <c r="C10" s="12" t="s">
        <v>18</v>
      </c>
      <c r="D10" s="12" t="s">
        <v>32</v>
      </c>
      <c r="E10" s="12" t="s">
        <v>9</v>
      </c>
    </row>
    <row r="11" spans="1:5" x14ac:dyDescent="0.25">
      <c r="A11" s="116" t="s">
        <v>19</v>
      </c>
      <c r="B11" s="126"/>
      <c r="C11" s="12" t="s">
        <v>7</v>
      </c>
      <c r="D11" s="28" t="s">
        <v>8</v>
      </c>
      <c r="E11" s="29" t="s">
        <v>32</v>
      </c>
    </row>
    <row r="12" spans="1:5" x14ac:dyDescent="0.25">
      <c r="A12" s="116" t="s">
        <v>20</v>
      </c>
      <c r="B12" s="126"/>
      <c r="C12" s="12" t="s">
        <v>7</v>
      </c>
      <c r="D12" s="27" t="s">
        <v>8</v>
      </c>
      <c r="E12" s="12" t="s">
        <v>21</v>
      </c>
    </row>
    <row r="13" spans="1:5" x14ac:dyDescent="0.25">
      <c r="A13" s="116" t="s">
        <v>22</v>
      </c>
      <c r="B13" s="126"/>
      <c r="C13" s="12" t="s">
        <v>7</v>
      </c>
      <c r="D13" s="27" t="s">
        <v>8</v>
      </c>
      <c r="E13" s="12" t="s">
        <v>23</v>
      </c>
    </row>
    <row r="14" spans="1:5" x14ac:dyDescent="0.25">
      <c r="A14" s="116" t="s">
        <v>24</v>
      </c>
      <c r="B14" s="123"/>
      <c r="C14" s="12" t="s">
        <v>18</v>
      </c>
      <c r="D14" s="28" t="s">
        <v>25</v>
      </c>
      <c r="E14" s="29" t="s">
        <v>9</v>
      </c>
    </row>
    <row r="15" spans="1:5" x14ac:dyDescent="0.25">
      <c r="A15" s="116" t="s">
        <v>26</v>
      </c>
      <c r="B15" s="124" t="s">
        <v>27</v>
      </c>
      <c r="C15" s="12" t="s">
        <v>28</v>
      </c>
      <c r="D15" s="27" t="s">
        <v>8</v>
      </c>
      <c r="E15" s="12" t="s">
        <v>9</v>
      </c>
    </row>
    <row r="16" spans="1:5" x14ac:dyDescent="0.25">
      <c r="A16" s="116" t="s">
        <v>29</v>
      </c>
      <c r="B16" s="124"/>
      <c r="C16" s="12" t="s">
        <v>28</v>
      </c>
      <c r="D16" s="27" t="s">
        <v>8</v>
      </c>
      <c r="E16" s="12" t="s">
        <v>11</v>
      </c>
    </row>
    <row r="17" spans="1:5" x14ac:dyDescent="0.25">
      <c r="A17" s="116" t="s">
        <v>30</v>
      </c>
      <c r="B17" s="124"/>
      <c r="C17" s="12" t="s">
        <v>31</v>
      </c>
      <c r="D17" s="28" t="s">
        <v>8</v>
      </c>
      <c r="E17" s="29" t="s">
        <v>32</v>
      </c>
    </row>
    <row r="18" spans="1:5" x14ac:dyDescent="0.25">
      <c r="A18" s="116" t="s">
        <v>33</v>
      </c>
      <c r="B18" s="124"/>
      <c r="C18" s="12" t="s">
        <v>31</v>
      </c>
      <c r="D18" s="27" t="s">
        <v>8</v>
      </c>
      <c r="E18" s="100" t="s">
        <v>397</v>
      </c>
    </row>
    <row r="19" spans="1:5" x14ac:dyDescent="0.25">
      <c r="A19" s="116" t="s">
        <v>34</v>
      </c>
      <c r="B19" s="124"/>
      <c r="C19" s="12" t="s">
        <v>35</v>
      </c>
      <c r="D19" s="27" t="s">
        <v>8</v>
      </c>
      <c r="E19" s="12" t="s">
        <v>9</v>
      </c>
    </row>
    <row r="20" spans="1:5" x14ac:dyDescent="0.25">
      <c r="A20" s="116" t="s">
        <v>36</v>
      </c>
      <c r="B20" s="124"/>
      <c r="C20" s="12" t="s">
        <v>37</v>
      </c>
      <c r="D20" s="28" t="s">
        <v>8</v>
      </c>
      <c r="E20" s="12" t="s">
        <v>9</v>
      </c>
    </row>
    <row r="21" spans="1:5" x14ac:dyDescent="0.25">
      <c r="A21" s="116" t="s">
        <v>38</v>
      </c>
      <c r="B21" s="124"/>
      <c r="C21" s="12" t="s">
        <v>39</v>
      </c>
      <c r="D21" s="28" t="s">
        <v>8</v>
      </c>
      <c r="E21" s="12" t="s">
        <v>9</v>
      </c>
    </row>
    <row r="22" spans="1:5" x14ac:dyDescent="0.25">
      <c r="A22" s="116" t="s">
        <v>40</v>
      </c>
      <c r="B22" s="124"/>
      <c r="C22" s="12" t="s">
        <v>41</v>
      </c>
      <c r="D22" s="27" t="s">
        <v>8</v>
      </c>
      <c r="E22" s="12" t="s">
        <v>9</v>
      </c>
    </row>
    <row r="23" spans="1:5" x14ac:dyDescent="0.25">
      <c r="A23" s="116" t="s">
        <v>42</v>
      </c>
      <c r="B23" s="125" t="s">
        <v>43</v>
      </c>
      <c r="C23" s="101" t="s">
        <v>398</v>
      </c>
      <c r="D23" s="27" t="s">
        <v>8</v>
      </c>
      <c r="E23" s="12" t="s">
        <v>9</v>
      </c>
    </row>
    <row r="24" spans="1:5" x14ac:dyDescent="0.25">
      <c r="A24" s="116" t="s">
        <v>44</v>
      </c>
      <c r="B24" s="126"/>
      <c r="C24" s="102" t="s">
        <v>398</v>
      </c>
      <c r="D24" s="28" t="s">
        <v>8</v>
      </c>
      <c r="E24" s="29" t="s">
        <v>11</v>
      </c>
    </row>
    <row r="25" spans="1:5" x14ac:dyDescent="0.25">
      <c r="A25" s="116" t="s">
        <v>45</v>
      </c>
      <c r="B25" s="126"/>
      <c r="C25" s="102" t="s">
        <v>398</v>
      </c>
      <c r="D25" s="27" t="s">
        <v>8</v>
      </c>
      <c r="E25" s="12" t="s">
        <v>13</v>
      </c>
    </row>
    <row r="26" spans="1:5" x14ac:dyDescent="0.25">
      <c r="A26" s="116" t="s">
        <v>46</v>
      </c>
      <c r="B26" s="126"/>
      <c r="C26" s="102" t="s">
        <v>398</v>
      </c>
      <c r="D26" s="27" t="s">
        <v>8</v>
      </c>
      <c r="E26" s="12" t="s">
        <v>47</v>
      </c>
    </row>
    <row r="27" spans="1:5" x14ac:dyDescent="0.25">
      <c r="A27" s="116" t="s">
        <v>48</v>
      </c>
      <c r="B27" s="126"/>
      <c r="C27" s="12" t="s">
        <v>49</v>
      </c>
      <c r="D27" s="28" t="s">
        <v>8</v>
      </c>
      <c r="E27" s="12" t="s">
        <v>9</v>
      </c>
    </row>
    <row r="28" spans="1:5" x14ac:dyDescent="0.25">
      <c r="A28" s="116" t="s">
        <v>50</v>
      </c>
      <c r="B28" s="126"/>
      <c r="C28" s="12" t="s">
        <v>49</v>
      </c>
      <c r="D28" s="27" t="s">
        <v>8</v>
      </c>
      <c r="E28" s="12" t="s">
        <v>11</v>
      </c>
    </row>
    <row r="29" spans="1:5" x14ac:dyDescent="0.25">
      <c r="A29" s="116" t="s">
        <v>51</v>
      </c>
      <c r="B29" s="126"/>
      <c r="C29" s="12" t="s">
        <v>49</v>
      </c>
      <c r="D29" s="27" t="s">
        <v>8</v>
      </c>
      <c r="E29" s="12" t="s">
        <v>13</v>
      </c>
    </row>
    <row r="30" spans="1:5" x14ac:dyDescent="0.25">
      <c r="A30" s="116" t="s">
        <v>52</v>
      </c>
      <c r="B30" s="123"/>
      <c r="C30" s="12" t="s">
        <v>49</v>
      </c>
      <c r="D30" s="28" t="s">
        <v>8</v>
      </c>
      <c r="E30" s="29" t="s">
        <v>47</v>
      </c>
    </row>
    <row r="31" spans="1:5" x14ac:dyDescent="0.25">
      <c r="A31" s="116" t="s">
        <v>53</v>
      </c>
      <c r="B31" s="124" t="s">
        <v>54</v>
      </c>
      <c r="C31" s="12" t="s">
        <v>55</v>
      </c>
      <c r="D31" s="27" t="s">
        <v>8</v>
      </c>
      <c r="E31" s="12" t="s">
        <v>9</v>
      </c>
    </row>
    <row r="32" spans="1:5" x14ac:dyDescent="0.25">
      <c r="A32" s="116" t="s">
        <v>56</v>
      </c>
      <c r="B32" s="124"/>
      <c r="C32" s="12" t="s">
        <v>55</v>
      </c>
      <c r="D32" s="27" t="s">
        <v>8</v>
      </c>
      <c r="E32" s="12" t="s">
        <v>11</v>
      </c>
    </row>
    <row r="33" spans="1:5" x14ac:dyDescent="0.25">
      <c r="A33" s="116" t="s">
        <v>57</v>
      </c>
      <c r="B33" s="124"/>
      <c r="C33" s="12" t="s">
        <v>55</v>
      </c>
      <c r="D33" s="28" t="s">
        <v>8</v>
      </c>
      <c r="E33" s="12" t="s">
        <v>13</v>
      </c>
    </row>
    <row r="34" spans="1:5" x14ac:dyDescent="0.25">
      <c r="A34" s="116" t="s">
        <v>58</v>
      </c>
      <c r="B34" s="124"/>
      <c r="C34" s="12" t="s">
        <v>55</v>
      </c>
      <c r="D34" s="27" t="s">
        <v>8</v>
      </c>
      <c r="E34" s="12" t="s">
        <v>47</v>
      </c>
    </row>
    <row r="35" spans="1:5" x14ac:dyDescent="0.25">
      <c r="A35" s="116" t="s">
        <v>59</v>
      </c>
      <c r="B35" s="124"/>
      <c r="C35" s="12" t="s">
        <v>60</v>
      </c>
      <c r="D35" s="27" t="s">
        <v>8</v>
      </c>
      <c r="E35" s="12" t="s">
        <v>9</v>
      </c>
    </row>
    <row r="36" spans="1:5" x14ac:dyDescent="0.25">
      <c r="A36" s="116" t="s">
        <v>61</v>
      </c>
      <c r="B36" s="124"/>
      <c r="C36" s="12" t="s">
        <v>60</v>
      </c>
      <c r="D36" s="28" t="s">
        <v>8</v>
      </c>
      <c r="E36" s="29" t="s">
        <v>11</v>
      </c>
    </row>
    <row r="37" spans="1:5" x14ac:dyDescent="0.25">
      <c r="A37" s="116" t="s">
        <v>62</v>
      </c>
      <c r="B37" s="124"/>
      <c r="C37" s="12" t="s">
        <v>60</v>
      </c>
      <c r="D37" s="27" t="s">
        <v>8</v>
      </c>
      <c r="E37" s="12" t="s">
        <v>13</v>
      </c>
    </row>
    <row r="38" spans="1:5" x14ac:dyDescent="0.25">
      <c r="A38" s="116" t="s">
        <v>63</v>
      </c>
      <c r="B38" s="124"/>
      <c r="C38" s="12" t="s">
        <v>60</v>
      </c>
      <c r="D38" s="27" t="s">
        <v>8</v>
      </c>
      <c r="E38" s="12" t="s">
        <v>47</v>
      </c>
    </row>
    <row r="39" spans="1:5" x14ac:dyDescent="0.25">
      <c r="A39" s="116" t="s">
        <v>64</v>
      </c>
      <c r="B39" s="124"/>
      <c r="C39" s="12" t="s">
        <v>65</v>
      </c>
      <c r="D39" s="28" t="s">
        <v>8</v>
      </c>
      <c r="E39" s="12" t="s">
        <v>9</v>
      </c>
    </row>
    <row r="40" spans="1:5" x14ac:dyDescent="0.25">
      <c r="A40" s="116" t="s">
        <v>66</v>
      </c>
      <c r="B40" s="124"/>
      <c r="C40" s="12" t="s">
        <v>65</v>
      </c>
      <c r="D40" s="27" t="s">
        <v>8</v>
      </c>
      <c r="E40" s="12" t="s">
        <v>11</v>
      </c>
    </row>
    <row r="41" spans="1:5" x14ac:dyDescent="0.25">
      <c r="A41" s="116" t="s">
        <v>67</v>
      </c>
      <c r="B41" s="124"/>
      <c r="C41" s="12" t="s">
        <v>65</v>
      </c>
      <c r="D41" s="27" t="s">
        <v>8</v>
      </c>
      <c r="E41" s="12" t="s">
        <v>13</v>
      </c>
    </row>
    <row r="42" spans="1:5" x14ac:dyDescent="0.25">
      <c r="A42" s="116" t="s">
        <v>68</v>
      </c>
      <c r="B42" s="124"/>
      <c r="C42" s="12" t="s">
        <v>65</v>
      </c>
      <c r="D42" s="27" t="s">
        <v>8</v>
      </c>
      <c r="E42" s="12" t="s">
        <v>47</v>
      </c>
    </row>
    <row r="43" spans="1:5" x14ac:dyDescent="0.25">
      <c r="A43" s="116" t="s">
        <v>69</v>
      </c>
      <c r="B43" s="124"/>
      <c r="C43" s="12" t="s">
        <v>70</v>
      </c>
      <c r="D43" s="27" t="s">
        <v>8</v>
      </c>
      <c r="E43" s="12" t="s">
        <v>9</v>
      </c>
    </row>
    <row r="44" spans="1:5" x14ac:dyDescent="0.25">
      <c r="A44" s="116" t="s">
        <v>71</v>
      </c>
      <c r="B44" s="124"/>
      <c r="C44" s="12" t="s">
        <v>70</v>
      </c>
      <c r="D44" s="27" t="s">
        <v>8</v>
      </c>
      <c r="E44" s="12" t="s">
        <v>11</v>
      </c>
    </row>
    <row r="45" spans="1:5" x14ac:dyDescent="0.25">
      <c r="A45" s="116" t="s">
        <v>72</v>
      </c>
      <c r="B45" s="124"/>
      <c r="C45" s="12" t="s">
        <v>70</v>
      </c>
      <c r="D45" s="27" t="s">
        <v>8</v>
      </c>
      <c r="E45" s="12" t="s">
        <v>13</v>
      </c>
    </row>
    <row r="46" spans="1:5" x14ac:dyDescent="0.25">
      <c r="A46" s="116" t="s">
        <v>73</v>
      </c>
      <c r="B46" s="124"/>
      <c r="C46" s="12" t="s">
        <v>70</v>
      </c>
      <c r="D46" s="27" t="s">
        <v>8</v>
      </c>
      <c r="E46" s="12" t="s">
        <v>47</v>
      </c>
    </row>
    <row r="47" spans="1:5" x14ac:dyDescent="0.25">
      <c r="A47" s="116" t="s">
        <v>74</v>
      </c>
      <c r="B47" s="124"/>
      <c r="C47" s="12" t="s">
        <v>75</v>
      </c>
      <c r="D47" s="27" t="s">
        <v>8</v>
      </c>
      <c r="E47" s="12" t="s">
        <v>9</v>
      </c>
    </row>
    <row r="48" spans="1:5" x14ac:dyDescent="0.25">
      <c r="A48" s="116" t="s">
        <v>76</v>
      </c>
      <c r="B48" s="124"/>
      <c r="C48" s="12" t="s">
        <v>75</v>
      </c>
      <c r="D48" s="27" t="s">
        <v>8</v>
      </c>
      <c r="E48" s="12" t="s">
        <v>11</v>
      </c>
    </row>
    <row r="49" spans="1:5" x14ac:dyDescent="0.25">
      <c r="A49" s="116" t="s">
        <v>77</v>
      </c>
      <c r="B49" s="124"/>
      <c r="C49" s="12" t="s">
        <v>75</v>
      </c>
      <c r="D49" s="27" t="s">
        <v>8</v>
      </c>
      <c r="E49" s="12" t="s">
        <v>13</v>
      </c>
    </row>
    <row r="50" spans="1:5" x14ac:dyDescent="0.25">
      <c r="A50" s="116" t="s">
        <v>78</v>
      </c>
      <c r="B50" s="124"/>
      <c r="C50" s="12" t="s">
        <v>75</v>
      </c>
      <c r="D50" s="27" t="s">
        <v>8</v>
      </c>
      <c r="E50" s="12" t="s">
        <v>47</v>
      </c>
    </row>
    <row r="51" spans="1:5" x14ac:dyDescent="0.25">
      <c r="A51" s="116" t="s">
        <v>79</v>
      </c>
      <c r="B51" s="124"/>
      <c r="C51" s="12" t="s">
        <v>80</v>
      </c>
      <c r="D51" s="27" t="s">
        <v>8</v>
      </c>
      <c r="E51" s="12" t="s">
        <v>9</v>
      </c>
    </row>
    <row r="52" spans="1:5" x14ac:dyDescent="0.25">
      <c r="A52" s="116" t="s">
        <v>81</v>
      </c>
      <c r="B52" s="124"/>
      <c r="C52" s="12" t="s">
        <v>80</v>
      </c>
      <c r="D52" s="27" t="s">
        <v>8</v>
      </c>
      <c r="E52" s="12" t="s">
        <v>11</v>
      </c>
    </row>
    <row r="53" spans="1:5" x14ac:dyDescent="0.25">
      <c r="A53" s="116" t="s">
        <v>82</v>
      </c>
      <c r="B53" s="124"/>
      <c r="C53" s="12" t="s">
        <v>80</v>
      </c>
      <c r="D53" s="27" t="s">
        <v>8</v>
      </c>
      <c r="E53" s="12" t="s">
        <v>13</v>
      </c>
    </row>
    <row r="54" spans="1:5" x14ac:dyDescent="0.25">
      <c r="A54" s="116" t="s">
        <v>83</v>
      </c>
      <c r="B54" s="124"/>
      <c r="C54" s="12" t="s">
        <v>80</v>
      </c>
      <c r="D54" s="27" t="s">
        <v>8</v>
      </c>
      <c r="E54" s="12" t="s">
        <v>47</v>
      </c>
    </row>
    <row r="55" spans="1:5" x14ac:dyDescent="0.25">
      <c r="A55" s="117" t="s">
        <v>84</v>
      </c>
      <c r="B55" s="124"/>
      <c r="C55" s="12" t="s">
        <v>390</v>
      </c>
      <c r="D55" s="27" t="s">
        <v>8</v>
      </c>
      <c r="E55" s="12" t="s">
        <v>9</v>
      </c>
    </row>
    <row r="56" spans="1:5" x14ac:dyDescent="0.25">
      <c r="A56" s="117" t="s">
        <v>85</v>
      </c>
      <c r="B56" s="125"/>
      <c r="C56" s="30" t="s">
        <v>390</v>
      </c>
      <c r="D56" s="31" t="s">
        <v>8</v>
      </c>
      <c r="E56" s="30" t="s">
        <v>11</v>
      </c>
    </row>
    <row r="57" spans="1:5" s="8" customFormat="1" x14ac:dyDescent="0.25">
      <c r="A57" s="118"/>
      <c r="B57" s="4" t="s">
        <v>409</v>
      </c>
      <c r="C57" s="4"/>
      <c r="D57" s="4"/>
      <c r="E57" s="10"/>
    </row>
    <row r="58" spans="1:5" x14ac:dyDescent="0.25">
      <c r="A58" s="119" t="s">
        <v>86</v>
      </c>
      <c r="B58" s="123" t="s">
        <v>87</v>
      </c>
      <c r="C58" s="32" t="s">
        <v>88</v>
      </c>
      <c r="D58" s="32" t="s">
        <v>89</v>
      </c>
      <c r="E58" s="32" t="s">
        <v>9</v>
      </c>
    </row>
    <row r="59" spans="1:5" x14ac:dyDescent="0.25">
      <c r="A59" s="116" t="s">
        <v>90</v>
      </c>
      <c r="B59" s="124"/>
      <c r="C59" s="12" t="s">
        <v>91</v>
      </c>
      <c r="D59" s="12" t="s">
        <v>89</v>
      </c>
      <c r="E59" s="12" t="s">
        <v>92</v>
      </c>
    </row>
    <row r="60" spans="1:5" x14ac:dyDescent="0.25">
      <c r="A60" s="116" t="s">
        <v>93</v>
      </c>
      <c r="B60" s="124"/>
      <c r="C60" s="12" t="s">
        <v>94</v>
      </c>
      <c r="D60" s="12" t="s">
        <v>89</v>
      </c>
      <c r="E60" s="12" t="s">
        <v>9</v>
      </c>
    </row>
    <row r="61" spans="1:5" x14ac:dyDescent="0.25">
      <c r="A61" s="116" t="s">
        <v>95</v>
      </c>
      <c r="B61" s="124"/>
      <c r="C61" s="12" t="s">
        <v>96</v>
      </c>
      <c r="D61" s="12" t="s">
        <v>89</v>
      </c>
      <c r="E61" s="12" t="s">
        <v>9</v>
      </c>
    </row>
    <row r="62" spans="1:5" x14ac:dyDescent="0.25">
      <c r="A62" s="116" t="s">
        <v>97</v>
      </c>
      <c r="B62" s="124"/>
      <c r="C62" s="12" t="s">
        <v>98</v>
      </c>
      <c r="D62" s="12" t="s">
        <v>89</v>
      </c>
      <c r="E62" s="12" t="s">
        <v>9</v>
      </c>
    </row>
    <row r="63" spans="1:5" x14ac:dyDescent="0.25">
      <c r="A63" s="116" t="s">
        <v>99</v>
      </c>
      <c r="B63" s="124"/>
      <c r="C63" s="12" t="s">
        <v>100</v>
      </c>
      <c r="D63" s="12" t="s">
        <v>89</v>
      </c>
      <c r="E63" s="12" t="s">
        <v>9</v>
      </c>
    </row>
    <row r="64" spans="1:5" x14ac:dyDescent="0.25">
      <c r="A64" s="116" t="s">
        <v>101</v>
      </c>
      <c r="B64" s="124"/>
      <c r="C64" s="12" t="s">
        <v>102</v>
      </c>
      <c r="D64" s="12" t="s">
        <v>89</v>
      </c>
      <c r="E64" s="12" t="s">
        <v>9</v>
      </c>
    </row>
    <row r="65" spans="1:5" x14ac:dyDescent="0.25">
      <c r="A65" s="116" t="s">
        <v>103</v>
      </c>
      <c r="B65" s="124" t="s">
        <v>104</v>
      </c>
      <c r="C65" s="12" t="s">
        <v>105</v>
      </c>
      <c r="D65" s="12" t="s">
        <v>89</v>
      </c>
      <c r="E65" s="12" t="s">
        <v>9</v>
      </c>
    </row>
    <row r="66" spans="1:5" x14ac:dyDescent="0.25">
      <c r="A66" s="116" t="s">
        <v>106</v>
      </c>
      <c r="B66" s="124"/>
      <c r="C66" s="12" t="s">
        <v>107</v>
      </c>
      <c r="D66" s="12" t="s">
        <v>89</v>
      </c>
      <c r="E66" s="12" t="s">
        <v>9</v>
      </c>
    </row>
    <row r="67" spans="1:5" x14ac:dyDescent="0.25">
      <c r="A67" s="116" t="s">
        <v>108</v>
      </c>
      <c r="B67" s="124"/>
      <c r="C67" s="12" t="s">
        <v>109</v>
      </c>
      <c r="D67" s="12" t="s">
        <v>89</v>
      </c>
      <c r="E67" s="12" t="s">
        <v>9</v>
      </c>
    </row>
    <row r="68" spans="1:5" x14ac:dyDescent="0.25">
      <c r="A68" s="116" t="s">
        <v>110</v>
      </c>
      <c r="B68" s="124"/>
      <c r="C68" s="12" t="s">
        <v>111</v>
      </c>
      <c r="D68" s="12" t="s">
        <v>89</v>
      </c>
      <c r="E68" s="12" t="s">
        <v>9</v>
      </c>
    </row>
    <row r="69" spans="1:5" x14ac:dyDescent="0.25">
      <c r="A69" s="116" t="s">
        <v>112</v>
      </c>
      <c r="B69" s="124"/>
      <c r="C69" s="12" t="s">
        <v>113</v>
      </c>
      <c r="D69" s="12" t="s">
        <v>89</v>
      </c>
      <c r="E69" s="12" t="s">
        <v>9</v>
      </c>
    </row>
    <row r="70" spans="1:5" x14ac:dyDescent="0.25">
      <c r="A70" s="116" t="s">
        <v>114</v>
      </c>
      <c r="B70" s="127" t="s">
        <v>115</v>
      </c>
      <c r="C70" s="12" t="s">
        <v>116</v>
      </c>
      <c r="D70" s="12" t="s">
        <v>89</v>
      </c>
      <c r="E70" s="12" t="s">
        <v>9</v>
      </c>
    </row>
    <row r="71" spans="1:5" x14ac:dyDescent="0.25">
      <c r="A71" s="116" t="s">
        <v>117</v>
      </c>
      <c r="B71" s="124"/>
      <c r="C71" s="12" t="s">
        <v>116</v>
      </c>
      <c r="D71" s="12" t="s">
        <v>89</v>
      </c>
      <c r="E71" s="12" t="s">
        <v>92</v>
      </c>
    </row>
    <row r="72" spans="1:5" x14ac:dyDescent="0.25">
      <c r="A72" s="116" t="s">
        <v>118</v>
      </c>
      <c r="B72" s="124"/>
      <c r="C72" s="12" t="s">
        <v>119</v>
      </c>
      <c r="D72" s="12" t="s">
        <v>89</v>
      </c>
      <c r="E72" s="12" t="s">
        <v>9</v>
      </c>
    </row>
    <row r="73" spans="1:5" x14ac:dyDescent="0.25">
      <c r="A73" s="116" t="s">
        <v>120</v>
      </c>
      <c r="B73" s="124"/>
      <c r="C73" s="12" t="s">
        <v>119</v>
      </c>
      <c r="D73" s="12" t="s">
        <v>89</v>
      </c>
      <c r="E73" s="12" t="s">
        <v>92</v>
      </c>
    </row>
    <row r="74" spans="1:5" x14ac:dyDescent="0.25">
      <c r="A74" s="116" t="s">
        <v>121</v>
      </c>
      <c r="B74" s="124"/>
      <c r="C74" s="12" t="s">
        <v>122</v>
      </c>
      <c r="D74" s="12" t="s">
        <v>89</v>
      </c>
      <c r="E74" s="12" t="s">
        <v>9</v>
      </c>
    </row>
    <row r="75" spans="1:5" x14ac:dyDescent="0.25">
      <c r="A75" s="116" t="s">
        <v>123</v>
      </c>
      <c r="B75" s="124"/>
      <c r="C75" s="12" t="s">
        <v>122</v>
      </c>
      <c r="D75" s="12" t="s">
        <v>89</v>
      </c>
      <c r="E75" s="12" t="s">
        <v>92</v>
      </c>
    </row>
    <row r="76" spans="1:5" x14ac:dyDescent="0.25">
      <c r="A76" s="116" t="s">
        <v>124</v>
      </c>
      <c r="B76" s="124"/>
      <c r="C76" s="12" t="s">
        <v>125</v>
      </c>
      <c r="D76" s="12" t="s">
        <v>89</v>
      </c>
      <c r="E76" s="12" t="s">
        <v>9</v>
      </c>
    </row>
    <row r="77" spans="1:5" x14ac:dyDescent="0.25">
      <c r="A77" s="116" t="s">
        <v>126</v>
      </c>
      <c r="B77" s="124"/>
      <c r="C77" s="12" t="s">
        <v>125</v>
      </c>
      <c r="D77" s="12" t="s">
        <v>89</v>
      </c>
      <c r="E77" s="12" t="s">
        <v>92</v>
      </c>
    </row>
    <row r="78" spans="1:5" x14ac:dyDescent="0.25">
      <c r="A78" s="116" t="s">
        <v>127</v>
      </c>
      <c r="B78" s="124"/>
      <c r="C78" s="12" t="s">
        <v>128</v>
      </c>
      <c r="D78" s="12" t="s">
        <v>89</v>
      </c>
      <c r="E78" s="12" t="s">
        <v>9</v>
      </c>
    </row>
    <row r="79" spans="1:5" x14ac:dyDescent="0.25">
      <c r="A79" s="116" t="s">
        <v>129</v>
      </c>
      <c r="B79" s="124"/>
      <c r="C79" s="12" t="s">
        <v>128</v>
      </c>
      <c r="D79" s="12" t="s">
        <v>89</v>
      </c>
      <c r="E79" s="12" t="s">
        <v>92</v>
      </c>
    </row>
    <row r="80" spans="1:5" x14ac:dyDescent="0.25">
      <c r="A80" s="116" t="s">
        <v>130</v>
      </c>
      <c r="B80" s="124" t="s">
        <v>131</v>
      </c>
      <c r="C80" s="12" t="s">
        <v>132</v>
      </c>
      <c r="D80" s="12" t="s">
        <v>89</v>
      </c>
      <c r="E80" s="12" t="s">
        <v>9</v>
      </c>
    </row>
    <row r="81" spans="1:5" x14ac:dyDescent="0.25">
      <c r="A81" s="116" t="s">
        <v>133</v>
      </c>
      <c r="B81" s="124"/>
      <c r="C81" s="12" t="s">
        <v>132</v>
      </c>
      <c r="D81" s="12" t="s">
        <v>89</v>
      </c>
      <c r="E81" s="12" t="s">
        <v>92</v>
      </c>
    </row>
    <row r="82" spans="1:5" x14ac:dyDescent="0.25">
      <c r="A82" s="116" t="s">
        <v>134</v>
      </c>
      <c r="B82" s="124"/>
      <c r="C82" s="33" t="s">
        <v>132</v>
      </c>
      <c r="D82" s="33" t="s">
        <v>89</v>
      </c>
      <c r="E82" s="34" t="s">
        <v>47</v>
      </c>
    </row>
    <row r="83" spans="1:5" x14ac:dyDescent="0.25">
      <c r="A83" s="116" t="s">
        <v>135</v>
      </c>
      <c r="B83" s="124" t="s">
        <v>136</v>
      </c>
      <c r="C83" s="12" t="s">
        <v>137</v>
      </c>
      <c r="D83" s="12" t="s">
        <v>89</v>
      </c>
      <c r="E83" s="12" t="s">
        <v>9</v>
      </c>
    </row>
    <row r="84" spans="1:5" x14ac:dyDescent="0.25">
      <c r="A84" s="116" t="s">
        <v>138</v>
      </c>
      <c r="B84" s="124"/>
      <c r="C84" s="12" t="s">
        <v>137</v>
      </c>
      <c r="D84" s="12" t="s">
        <v>89</v>
      </c>
      <c r="E84" s="12" t="s">
        <v>92</v>
      </c>
    </row>
    <row r="85" spans="1:5" x14ac:dyDescent="0.25">
      <c r="A85" s="116" t="s">
        <v>139</v>
      </c>
      <c r="B85" s="124"/>
      <c r="C85" s="12" t="s">
        <v>140</v>
      </c>
      <c r="D85" s="12" t="s">
        <v>89</v>
      </c>
      <c r="E85" s="12" t="s">
        <v>9</v>
      </c>
    </row>
    <row r="86" spans="1:5" x14ac:dyDescent="0.25">
      <c r="A86" s="116" t="s">
        <v>141</v>
      </c>
      <c r="B86" s="124"/>
      <c r="C86" s="12" t="s">
        <v>142</v>
      </c>
      <c r="D86" s="12" t="s">
        <v>89</v>
      </c>
      <c r="E86" s="12" t="s">
        <v>9</v>
      </c>
    </row>
    <row r="87" spans="1:5" x14ac:dyDescent="0.25">
      <c r="A87" s="116" t="s">
        <v>143</v>
      </c>
      <c r="B87" s="124" t="s">
        <v>144</v>
      </c>
      <c r="C87" s="35" t="s">
        <v>145</v>
      </c>
      <c r="D87" s="35" t="s">
        <v>89</v>
      </c>
      <c r="E87" s="12" t="s">
        <v>9</v>
      </c>
    </row>
    <row r="88" spans="1:5" x14ac:dyDescent="0.25">
      <c r="A88" s="120">
        <v>83</v>
      </c>
      <c r="B88" s="124"/>
      <c r="C88" s="12" t="s">
        <v>145</v>
      </c>
      <c r="D88" s="12" t="s">
        <v>89</v>
      </c>
      <c r="E88" s="12" t="s">
        <v>92</v>
      </c>
    </row>
    <row r="90" spans="1:5" x14ac:dyDescent="0.25">
      <c r="A90" s="122" t="s">
        <v>410</v>
      </c>
    </row>
    <row r="91" spans="1:5" x14ac:dyDescent="0.25">
      <c r="A91" s="36"/>
    </row>
    <row r="98" spans="3:3" x14ac:dyDescent="0.25">
      <c r="C98" s="37"/>
    </row>
    <row r="99" spans="3:3" x14ac:dyDescent="0.25">
      <c r="C99" s="38"/>
    </row>
    <row r="100" spans="3:3" x14ac:dyDescent="0.25">
      <c r="C100" s="38"/>
    </row>
    <row r="101" spans="3:3" x14ac:dyDescent="0.25">
      <c r="C101" s="38"/>
    </row>
    <row r="102" spans="3:3" x14ac:dyDescent="0.25">
      <c r="C102" s="38"/>
    </row>
  </sheetData>
  <mergeCells count="11">
    <mergeCell ref="B65:B69"/>
    <mergeCell ref="B70:B79"/>
    <mergeCell ref="B80:B82"/>
    <mergeCell ref="B83:B86"/>
    <mergeCell ref="B87:B88"/>
    <mergeCell ref="B58:B64"/>
    <mergeCell ref="B5:B14"/>
    <mergeCell ref="B15:B22"/>
    <mergeCell ref="B23:B30"/>
    <mergeCell ref="B31:B56"/>
    <mergeCell ref="A1:E1"/>
  </mergeCells>
  <phoneticPr fontId="2" type="noConversion"/>
  <hyperlinks>
    <hyperlink ref="A5" location="'1'!A1" display="'1" xr:uid="{E39E3BFF-564D-4F2D-8A71-582CD4D1519F}"/>
    <hyperlink ref="A6" location="'2'!A1" display="'2" xr:uid="{E080C611-D32B-4D4C-9909-BD7C956AEB53}"/>
    <hyperlink ref="A7" location="'3'!A1" display="'3" xr:uid="{44169750-2828-47BE-A923-4D60F8A1DECB}"/>
    <hyperlink ref="A8" location="'4'!A1" display="'4" xr:uid="{853360DE-1CDE-47B9-AF18-482613618BAB}"/>
    <hyperlink ref="A9" location="'5'!A1" display="'5" xr:uid="{254FD412-B4BE-4B84-9C29-CAAAE3D02FE6}"/>
    <hyperlink ref="A10" location="'6'!A1" display="'6" xr:uid="{D50324ED-BD07-43C2-86AD-C2E1E263DF38}"/>
    <hyperlink ref="A11" location="'7'!A1" display="'7" xr:uid="{5168857B-96C9-4B03-A794-46AE2528CAAE}"/>
    <hyperlink ref="A12" location="'8'!A1" display="'8" xr:uid="{BFD4165E-02E7-459C-BE5F-F9A445A96581}"/>
    <hyperlink ref="A13" location="'9'!A1" display="'9" xr:uid="{13F3BE46-2321-4404-8ABB-06B6C13ED94F}"/>
    <hyperlink ref="A14" location="'10'!A1" display="'10" xr:uid="{405890CB-FBB5-431C-A788-B849E914EA16}"/>
    <hyperlink ref="A15" location="'11'!A1" display="'11" xr:uid="{F4EDAF8D-F3BD-45C5-A4C8-55A798CADCC7}"/>
    <hyperlink ref="A16" location="'12'!A1" display="'12" xr:uid="{3A4E14C0-E45D-456A-9745-E7EC2479371F}"/>
    <hyperlink ref="A17" location="'13'!A1" display="'13" xr:uid="{F227B638-4DE9-415E-AC5B-344BE7604328}"/>
    <hyperlink ref="A18" location="'14'!A1" display="'14" xr:uid="{29BFB169-9565-4BB5-99E9-00A7AA83314A}"/>
    <hyperlink ref="A19" location="'15'!A1" display="'15" xr:uid="{29DD2606-17C5-4A28-AF55-7E791925AE45}"/>
    <hyperlink ref="A20" location="'16'!A1" display="'16" xr:uid="{E3D3C3CF-B859-4ABB-B88E-58476E6CCE1F}"/>
    <hyperlink ref="A21" location="'17'!A1" display="'17" xr:uid="{C9D307B8-81E1-4550-9814-F49CDCED080B}"/>
    <hyperlink ref="A22" location="'18'!A1" display="'18" xr:uid="{8AD67E7B-F766-4D2D-A832-A6E7AC154ADF}"/>
    <hyperlink ref="A23" location="'19'!A1" display="'19" xr:uid="{477F0896-83FE-4976-BCD2-0E955849CDB4}"/>
    <hyperlink ref="A24" location="'20'!A1" display="'20" xr:uid="{57558C83-345C-4D4D-A20D-5DD350945949}"/>
    <hyperlink ref="A25" location="'21'!A1" display="'21" xr:uid="{31B795F9-306F-4252-ACB7-3CE8C9537983}"/>
    <hyperlink ref="A26" location="'22'!A1" display="'22" xr:uid="{7BF800FC-CCB2-493B-B196-FF3171FE718D}"/>
    <hyperlink ref="A27" location="'23'!A1" display="'23" xr:uid="{D5F84CD7-4AF1-486A-98E9-32341626B2CC}"/>
    <hyperlink ref="A28" location="'24'!A1" display="'24" xr:uid="{A486886C-87E7-4D2C-BFB4-4C019CB2FB7A}"/>
    <hyperlink ref="A29" location="'25'!A1" display="'25" xr:uid="{9BC1F793-42A6-4BFE-8409-6CFD64C7779E}"/>
    <hyperlink ref="A30" location="'26'!A1" display="'26" xr:uid="{04F2739A-5AAD-444B-B438-491D34CB637A}"/>
    <hyperlink ref="A31" location="'27'!A1" display="'27" xr:uid="{EB2F9ACA-F1AC-4D66-850B-69267294C600}"/>
    <hyperlink ref="A32" location="'28'!A1" display="'28" xr:uid="{1890062B-43FA-4251-9769-87FA4E1AAF77}"/>
    <hyperlink ref="A33" location="'29'!A1" display="'29" xr:uid="{FAA96A6D-E378-4B3B-9816-9DEF07853DFD}"/>
    <hyperlink ref="A34" location="'30'!A1" display="'30" xr:uid="{B95AB060-0CD1-4DD4-9231-73CA584E464E}"/>
    <hyperlink ref="A35" location="'31'!A1" display="'31" xr:uid="{D2DD2628-102F-4F00-B459-9BBFDA4300DF}"/>
    <hyperlink ref="A36" location="'32'!A1" display="'32" xr:uid="{A9761F96-0354-4EAD-828E-2D5EC1566D00}"/>
    <hyperlink ref="A37" location="'33'!A1" display="'33" xr:uid="{1D175884-2066-4B5E-8A1A-2B5548688168}"/>
    <hyperlink ref="A38" location="'34'!A1" display="'34" xr:uid="{D75E0F03-3C64-4278-BD62-E99A396CAB73}"/>
    <hyperlink ref="A39" location="'35'!A1" display="'35" xr:uid="{345B224E-4867-457D-8D67-768AA7F49317}"/>
    <hyperlink ref="A40" location="'36'!A1" display="'36" xr:uid="{F227ED2E-9080-465B-9B34-BF6AFD5C26AE}"/>
    <hyperlink ref="A41" location="'37'!A1" display="'37" xr:uid="{17738D47-E4FB-43BD-A773-33D8B36DF88C}"/>
    <hyperlink ref="A42" location="'38'!A1" display="'38" xr:uid="{90CF7A3C-7447-4FEC-96D2-4ADE4CEE87E8}"/>
    <hyperlink ref="A43" location="'39'!A1" display="'39" xr:uid="{6E28CEF2-F65A-4879-A640-6FB2B363FC27}"/>
    <hyperlink ref="A44" location="'40'!A1" display="'40" xr:uid="{54BF7025-57DD-483D-BC6D-E51019DC70B2}"/>
    <hyperlink ref="A45" location="'41'!A1" display="'41" xr:uid="{53724B1C-0607-4A34-85D5-AF9B9354DA25}"/>
    <hyperlink ref="A46" location="'42'!A1" display="'42" xr:uid="{5BA55E1B-3B5F-4803-8BF2-5274A24E5BE5}"/>
    <hyperlink ref="A47" location="'43'!A1" display="'43" xr:uid="{4E5C9D8B-A7A2-4BD9-847B-9A35A862A8BE}"/>
    <hyperlink ref="A48" location="'44'!A1" display="'44" xr:uid="{FC974832-1353-4BE2-B70A-6D58F8DB3772}"/>
    <hyperlink ref="A49" location="'45'!A1" display="'45" xr:uid="{AFA562F6-95B1-4532-BDD7-B334D3FF2D8C}"/>
    <hyperlink ref="A50" location="'46'!A1" display="'46" xr:uid="{BEC849BA-0780-4A9A-82F6-071E038AB19B}"/>
    <hyperlink ref="A51" location="'47'!A1" display="'47" xr:uid="{1EA30144-6076-492C-A287-1FFEBF977410}"/>
    <hyperlink ref="A52" location="'48'!A1" display="'48" xr:uid="{8B14412E-A9F5-414E-BC6F-0F64D7541646}"/>
    <hyperlink ref="A53" location="'49'!A1" display="'49" xr:uid="{7C778273-0C97-40F1-9A9D-8CA0217D2001}"/>
    <hyperlink ref="A54" location="'50'!A1" display="'50" xr:uid="{C995519F-FC35-495D-B991-85B6FF793F46}"/>
    <hyperlink ref="A55" location="'51'!A1" display="'51" xr:uid="{AC975ECF-FD51-4EAA-8837-630DCECA3802}"/>
    <hyperlink ref="A56" location="'52'!A1" display="'52" xr:uid="{0DAACDCB-035F-4D16-B213-C300A807DE2E}"/>
    <hyperlink ref="A58" location="'53'!A1" display="'53" xr:uid="{CCDE553A-E2C5-4E75-8DDE-964F4DDBABB3}"/>
    <hyperlink ref="A59" location="'54'!A1" display="'54" xr:uid="{6812305B-AD39-4884-ABEB-775FCEAEF5D6}"/>
    <hyperlink ref="A60" location="'55'!A1" display="'55" xr:uid="{8787E57F-4D8F-40EB-89CA-76317D58B7D2}"/>
    <hyperlink ref="A61" location="'56'!A1" display="'56" xr:uid="{DAC6B5F1-29C4-467A-BE20-94C2F548E00F}"/>
    <hyperlink ref="A62" location="'57'!A1" display="'57" xr:uid="{C938FF59-92EA-4C35-93EF-3068E1B402F9}"/>
    <hyperlink ref="A63" location="'58'!A1" display="'58" xr:uid="{FCCAA1CF-7F80-40B9-9E7D-9303D185D6B5}"/>
    <hyperlink ref="A64" location="'59'!A1" display="'59" xr:uid="{161547E6-BAED-4575-8AD8-DBBECD3FB9E1}"/>
    <hyperlink ref="A65" location="'60'!A1" display="'60" xr:uid="{B9231370-BCD3-4F33-9F22-A7B86DDABEB3}"/>
    <hyperlink ref="A66" location="'61'!A1" display="'61" xr:uid="{46AA00D8-3061-44EF-8AB2-CA936531D982}"/>
    <hyperlink ref="A67" location="'62'!A1" display="'62" xr:uid="{402494E0-AC15-4696-A3B9-A7ADF108BDC9}"/>
    <hyperlink ref="A68" location="'63'!A1" display="'63" xr:uid="{C5B05FBE-F43C-4878-B774-FE57B376D689}"/>
    <hyperlink ref="A69" location="'64'!A1" display="'64" xr:uid="{A0F63991-092C-44C1-88A3-CC576CBC3B82}"/>
    <hyperlink ref="A70" location="'65'!A1" display="'65" xr:uid="{10D0531D-99B4-4452-BF1D-B4E4F4312280}"/>
    <hyperlink ref="A71" location="'66'!A1" display="'66" xr:uid="{2D07C091-DC57-4992-87DA-E0682617C566}"/>
    <hyperlink ref="A72" location="'67'!A1" display="'67" xr:uid="{81076493-9CEA-4A69-98AA-5DE3503AA8D9}"/>
    <hyperlink ref="A73" location="'68'!A1" display="'68" xr:uid="{0D7A92EA-2CE1-484C-98AD-99FA0E91B725}"/>
    <hyperlink ref="A74" location="'69'!A1" display="'69" xr:uid="{9672EA74-B9B1-4935-8FED-A78C4631B6BE}"/>
    <hyperlink ref="A75" location="'70'!A1" display="'70" xr:uid="{DDBA8B3B-64D8-42D4-BA56-6239DCD72383}"/>
    <hyperlink ref="A76" location="'71'!A1" display="'71" xr:uid="{7F104AEE-BE7A-4096-BF0D-1E939C3DCF30}"/>
    <hyperlink ref="A77" location="'72'!A1" display="'72" xr:uid="{72BF91DF-7CC8-4D5C-93B4-B28D09F8F253}"/>
    <hyperlink ref="A78" location="'73'!A1" display="'73" xr:uid="{8E1AC780-97B1-4CF3-A37B-B39D4A36EB7D}"/>
    <hyperlink ref="A79" location="'74'!A1" display="'74" xr:uid="{221373FF-66AC-4E17-8491-F41FC8814A52}"/>
    <hyperlink ref="A80" location="'75'!A1" display="'75" xr:uid="{0BB457F0-D0D5-4CAD-ACE8-37A2D4193CB3}"/>
    <hyperlink ref="A81" location="'76'!A1" display="'76" xr:uid="{56261018-36C2-4074-A640-52E0854CC2C5}"/>
    <hyperlink ref="A82" location="'77'!A1" display="'77" xr:uid="{EA21C89E-0100-4A06-B3C7-FF5EAA2E3988}"/>
    <hyperlink ref="A83" location="'78'!A1" display="78" xr:uid="{08D17334-BAD0-4E37-87FD-A5ED1D779042}"/>
    <hyperlink ref="A84" location="'79'!A1" display="79" xr:uid="{782A5DBC-39D7-406C-9717-6EACB9169745}"/>
    <hyperlink ref="A85" location="'80'!A1" display="80" xr:uid="{AE260149-2618-46B7-9D3A-9EC6FCBB59DA}"/>
    <hyperlink ref="A86" location="'81'!A1" display="81" xr:uid="{38E9F442-167E-428D-B767-E3E41B98A17E}"/>
    <hyperlink ref="A87" location="'82'!A1" display="82" xr:uid="{3C3D196B-3085-42DD-A2B5-15FC841876D8}"/>
    <hyperlink ref="A88" location="'83'!A1" display="'83'!A1" xr:uid="{440F2B3F-2719-4FC4-906D-1CD629A1DBE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V69"/>
  <sheetViews>
    <sheetView showGridLines="0" workbookViewId="0">
      <selection activeCell="A62" sqref="A62:A67"/>
    </sheetView>
  </sheetViews>
  <sheetFormatPr baseColWidth="10" defaultColWidth="9.140625" defaultRowHeight="15" x14ac:dyDescent="0.25"/>
  <cols>
    <col min="1" max="1" width="36.42578125" style="20" customWidth="1"/>
    <col min="2" max="2" width="5.42578125" style="20" bestFit="1" customWidth="1"/>
    <col min="3" max="11" width="10.140625" bestFit="1" customWidth="1"/>
  </cols>
  <sheetData>
    <row r="1" spans="1:22" x14ac:dyDescent="0.25">
      <c r="A1" s="19" t="s">
        <v>146</v>
      </c>
    </row>
    <row r="3" spans="1:22" x14ac:dyDescent="0.25">
      <c r="A3" s="152" t="s">
        <v>191</v>
      </c>
      <c r="B3" s="152"/>
      <c r="C3" s="152"/>
      <c r="D3" s="152"/>
      <c r="E3" s="152"/>
      <c r="F3" s="152"/>
      <c r="G3" s="152"/>
      <c r="H3" s="152"/>
      <c r="I3" s="152"/>
      <c r="J3" s="152"/>
      <c r="M3" s="151"/>
      <c r="N3" s="151"/>
      <c r="O3" s="151"/>
      <c r="P3" s="151"/>
      <c r="Q3" s="151"/>
      <c r="R3" s="151"/>
      <c r="S3" s="151"/>
      <c r="T3" s="151"/>
      <c r="U3" s="151"/>
      <c r="V3" s="151"/>
    </row>
    <row r="4" spans="1:22" x14ac:dyDescent="0.25">
      <c r="A4" s="51" t="s">
        <v>148</v>
      </c>
      <c r="M4" s="95"/>
      <c r="N4" s="95"/>
      <c r="O4" s="92"/>
      <c r="P4" s="92"/>
      <c r="Q4" s="92"/>
      <c r="R4" s="92"/>
      <c r="S4" s="92"/>
      <c r="T4" s="92"/>
      <c r="U4" s="92"/>
      <c r="V4" s="92"/>
    </row>
    <row r="6" spans="1:22" x14ac:dyDescent="0.25">
      <c r="A6" s="135" t="s">
        <v>149</v>
      </c>
      <c r="B6" s="136"/>
      <c r="C6" s="136"/>
      <c r="D6" s="136"/>
      <c r="E6" s="136"/>
      <c r="F6" s="136"/>
      <c r="G6" s="136"/>
      <c r="H6" s="136"/>
      <c r="I6" s="136"/>
      <c r="J6" s="136"/>
      <c r="K6" s="137"/>
    </row>
    <row r="7" spans="1:22" x14ac:dyDescent="0.25">
      <c r="A7" s="141" t="s">
        <v>158</v>
      </c>
      <c r="B7" s="137"/>
      <c r="C7" s="39">
        <v>2006</v>
      </c>
      <c r="D7" s="39">
        <v>2009</v>
      </c>
      <c r="E7" s="39">
        <v>2011</v>
      </c>
      <c r="F7" s="39">
        <v>2013</v>
      </c>
      <c r="G7" s="39">
        <v>2015</v>
      </c>
      <c r="H7" s="39">
        <v>2017</v>
      </c>
      <c r="I7" s="39">
        <v>2020</v>
      </c>
      <c r="J7" s="39">
        <v>2022</v>
      </c>
      <c r="K7" s="39">
        <v>2024</v>
      </c>
    </row>
    <row r="8" spans="1:22" x14ac:dyDescent="0.25">
      <c r="A8" s="142" t="s">
        <v>150</v>
      </c>
      <c r="B8" s="40" t="s">
        <v>192</v>
      </c>
      <c r="C8" s="41">
        <v>22.746562957763668</v>
      </c>
      <c r="D8" s="41">
        <v>22.497051239013668</v>
      </c>
      <c r="E8" s="41">
        <v>22.813165664672852</v>
      </c>
      <c r="F8" s="41">
        <v>22.862421035766602</v>
      </c>
      <c r="G8" s="41">
        <v>22.91274452209473</v>
      </c>
      <c r="H8" s="41">
        <v>22.83469200134277</v>
      </c>
      <c r="I8" s="41">
        <v>21.87662506103516</v>
      </c>
      <c r="J8" s="41">
        <v>22.307317733764648</v>
      </c>
      <c r="K8" s="41">
        <v>21.48140907287598</v>
      </c>
    </row>
    <row r="9" spans="1:22" x14ac:dyDescent="0.25">
      <c r="A9" s="143"/>
      <c r="B9" s="40" t="s">
        <v>193</v>
      </c>
      <c r="C9" s="41">
        <v>22.222782135009769</v>
      </c>
      <c r="D9" s="41">
        <v>22.446779251098629</v>
      </c>
      <c r="E9" s="41">
        <v>22.497226715087891</v>
      </c>
      <c r="F9" s="41">
        <v>22.712665557861332</v>
      </c>
      <c r="G9" s="41">
        <v>22.652036666870121</v>
      </c>
      <c r="H9" s="41">
        <v>23.38764572143555</v>
      </c>
      <c r="I9" s="41">
        <v>23.241548538208011</v>
      </c>
      <c r="J9" s="41">
        <v>23.221673965454102</v>
      </c>
      <c r="K9" s="41">
        <v>23.432693481445309</v>
      </c>
    </row>
    <row r="10" spans="1:22" x14ac:dyDescent="0.25">
      <c r="A10" s="143"/>
      <c r="B10" s="40" t="s">
        <v>194</v>
      </c>
      <c r="C10" s="41">
        <v>20.371759414672852</v>
      </c>
      <c r="D10" s="41">
        <v>20.622268676757809</v>
      </c>
      <c r="E10" s="41">
        <v>20.935670852661129</v>
      </c>
      <c r="F10" s="41">
        <v>21.306926727294918</v>
      </c>
      <c r="G10" s="41">
        <v>21.297393798828121</v>
      </c>
      <c r="H10" s="41">
        <v>21.10080718994141</v>
      </c>
      <c r="I10" s="41">
        <v>21.01496696472168</v>
      </c>
      <c r="J10" s="41">
        <v>21.115163803100589</v>
      </c>
      <c r="K10" s="41">
        <v>21.87931060791016</v>
      </c>
    </row>
    <row r="11" spans="1:22" x14ac:dyDescent="0.25">
      <c r="A11" s="143"/>
      <c r="B11" s="40" t="s">
        <v>195</v>
      </c>
      <c r="C11" s="41">
        <v>18.768770217895511</v>
      </c>
      <c r="D11" s="41">
        <v>18.738262176513668</v>
      </c>
      <c r="E11" s="41">
        <v>18.45090484619141</v>
      </c>
      <c r="F11" s="41">
        <v>18.016233444213871</v>
      </c>
      <c r="G11" s="41">
        <v>18.301523208618161</v>
      </c>
      <c r="H11" s="41">
        <v>17.679950714111332</v>
      </c>
      <c r="I11" s="41">
        <v>18.203214645385739</v>
      </c>
      <c r="J11" s="41">
        <v>17.79825592041016</v>
      </c>
      <c r="K11" s="41">
        <v>17.758346557617191</v>
      </c>
    </row>
    <row r="12" spans="1:22" x14ac:dyDescent="0.25">
      <c r="A12" s="143"/>
      <c r="B12" s="40" t="s">
        <v>196</v>
      </c>
      <c r="C12" s="41">
        <v>15.89012432098389</v>
      </c>
      <c r="D12" s="41">
        <v>15.695638656616209</v>
      </c>
      <c r="E12" s="41">
        <v>15.303030967712401</v>
      </c>
      <c r="F12" s="41">
        <v>15.101753234863279</v>
      </c>
      <c r="G12" s="41">
        <v>14.83630275726318</v>
      </c>
      <c r="H12" s="41">
        <v>14.99690532684326</v>
      </c>
      <c r="I12" s="41">
        <v>15.663649559021</v>
      </c>
      <c r="J12" s="41">
        <v>15.55758666992188</v>
      </c>
      <c r="K12" s="41">
        <v>15.4482364654541</v>
      </c>
    </row>
    <row r="13" spans="1:22" x14ac:dyDescent="0.25">
      <c r="A13" s="144"/>
      <c r="B13" s="42" t="s">
        <v>9</v>
      </c>
      <c r="C13" s="43">
        <v>99.999999046325684</v>
      </c>
      <c r="D13" s="43">
        <v>100</v>
      </c>
      <c r="E13" s="43">
        <v>99.999999046325684</v>
      </c>
      <c r="F13" s="43">
        <v>100</v>
      </c>
      <c r="G13" s="43">
        <v>100.0000009536743</v>
      </c>
      <c r="H13" s="43">
        <v>100.0000009536743</v>
      </c>
      <c r="I13" s="43">
        <v>100.0000047683716</v>
      </c>
      <c r="J13" s="43">
        <v>99.999998092651367</v>
      </c>
      <c r="K13" s="43">
        <v>99.999996185302734</v>
      </c>
    </row>
    <row r="14" spans="1:22" x14ac:dyDescent="0.25">
      <c r="A14" s="142" t="s">
        <v>151</v>
      </c>
      <c r="B14" s="40" t="s">
        <v>192</v>
      </c>
      <c r="C14" s="41">
        <v>13.91722393035889</v>
      </c>
      <c r="D14" s="41">
        <v>12.709701538085939</v>
      </c>
      <c r="E14" s="41">
        <v>13.79351902008057</v>
      </c>
      <c r="F14" s="41">
        <v>11.794479370117189</v>
      </c>
      <c r="G14" s="41">
        <v>11.827095031738279</v>
      </c>
      <c r="H14" s="41">
        <v>12.610072135925289</v>
      </c>
      <c r="I14" s="41">
        <v>12.758927345275881</v>
      </c>
      <c r="J14" s="41">
        <v>13.4001579284668</v>
      </c>
      <c r="K14" s="41">
        <v>13.334157943725589</v>
      </c>
    </row>
    <row r="15" spans="1:22" x14ac:dyDescent="0.25">
      <c r="A15" s="143"/>
      <c r="B15" s="40" t="s">
        <v>193</v>
      </c>
      <c r="C15" s="41">
        <v>14.490641593933111</v>
      </c>
      <c r="D15" s="41">
        <v>22.22358512878418</v>
      </c>
      <c r="E15" s="41">
        <v>18.089981079101559</v>
      </c>
      <c r="F15" s="41">
        <v>19.431869506835941</v>
      </c>
      <c r="G15" s="41">
        <v>18.584356307983398</v>
      </c>
      <c r="H15" s="41">
        <v>17.812925338745121</v>
      </c>
      <c r="I15" s="41">
        <v>22.51373291015625</v>
      </c>
      <c r="J15" s="41">
        <v>21.785774230957031</v>
      </c>
      <c r="K15" s="41">
        <v>24.852108001708981</v>
      </c>
    </row>
    <row r="16" spans="1:22" x14ac:dyDescent="0.25">
      <c r="A16" s="143"/>
      <c r="B16" s="40" t="s">
        <v>194</v>
      </c>
      <c r="C16" s="41">
        <v>14.75811195373535</v>
      </c>
      <c r="D16" s="41">
        <v>15.328756332397459</v>
      </c>
      <c r="E16" s="41">
        <v>16.977005004882809</v>
      </c>
      <c r="F16" s="41">
        <v>16.130489349365231</v>
      </c>
      <c r="G16" s="41">
        <v>19.081869125366211</v>
      </c>
      <c r="H16" s="41">
        <v>18.95047569274902</v>
      </c>
      <c r="I16" s="41">
        <v>26.280403137207031</v>
      </c>
      <c r="J16" s="41">
        <v>25.623821258544918</v>
      </c>
      <c r="K16" s="41">
        <v>24.936941146850589</v>
      </c>
    </row>
    <row r="17" spans="1:11" x14ac:dyDescent="0.25">
      <c r="A17" s="143"/>
      <c r="B17" s="40" t="s">
        <v>195</v>
      </c>
      <c r="C17" s="41">
        <v>20.680910110473629</v>
      </c>
      <c r="D17" s="41">
        <v>17.464143753051761</v>
      </c>
      <c r="E17" s="41">
        <v>21.592035293579102</v>
      </c>
      <c r="F17" s="41">
        <v>23.91844367980957</v>
      </c>
      <c r="G17" s="41">
        <v>23.093730926513668</v>
      </c>
      <c r="H17" s="41">
        <v>27.83680534362793</v>
      </c>
      <c r="I17" s="41">
        <v>22.917293548583981</v>
      </c>
      <c r="J17" s="41">
        <v>24.666374206542969</v>
      </c>
      <c r="K17" s="41">
        <v>21.988761901855469</v>
      </c>
    </row>
    <row r="18" spans="1:11" x14ac:dyDescent="0.25">
      <c r="A18" s="143"/>
      <c r="B18" s="40" t="s">
        <v>196</v>
      </c>
      <c r="C18" s="41">
        <v>36.153114318847663</v>
      </c>
      <c r="D18" s="41">
        <v>32.273815155029297</v>
      </c>
      <c r="E18" s="41">
        <v>29.547458648681641</v>
      </c>
      <c r="F18" s="41">
        <v>28.72471809387207</v>
      </c>
      <c r="G18" s="41">
        <v>27.412948608398441</v>
      </c>
      <c r="H18" s="41">
        <v>22.78972053527832</v>
      </c>
      <c r="I18" s="41">
        <v>15.529643058776861</v>
      </c>
      <c r="J18" s="41">
        <v>14.52386951446533</v>
      </c>
      <c r="K18" s="41">
        <v>14.88803195953369</v>
      </c>
    </row>
    <row r="19" spans="1:11" x14ac:dyDescent="0.25">
      <c r="A19" s="144"/>
      <c r="B19" s="42" t="s">
        <v>9</v>
      </c>
      <c r="C19" s="43">
        <v>100.0000019073486</v>
      </c>
      <c r="D19" s="43">
        <v>100.0000019073486</v>
      </c>
      <c r="E19" s="43">
        <v>99.999999046325684</v>
      </c>
      <c r="F19" s="43">
        <v>100</v>
      </c>
      <c r="G19" s="43">
        <v>100</v>
      </c>
      <c r="H19" s="43">
        <v>99.999999046325684</v>
      </c>
      <c r="I19" s="43">
        <v>100</v>
      </c>
      <c r="J19" s="43">
        <v>99.999997138977051</v>
      </c>
      <c r="K19" s="43">
        <v>100.0000009536743</v>
      </c>
    </row>
    <row r="22" spans="1:11" x14ac:dyDescent="0.25">
      <c r="A22" s="135" t="s">
        <v>152</v>
      </c>
      <c r="B22" s="136"/>
      <c r="C22" s="136"/>
      <c r="D22" s="138"/>
      <c r="E22" s="138"/>
      <c r="F22" s="138"/>
      <c r="G22" s="138"/>
      <c r="H22" s="138"/>
      <c r="I22" s="138"/>
      <c r="J22" s="138"/>
      <c r="K22" s="137"/>
    </row>
    <row r="23" spans="1:11" x14ac:dyDescent="0.25">
      <c r="A23" s="141" t="s">
        <v>158</v>
      </c>
      <c r="B23" s="137"/>
      <c r="C23" s="39">
        <v>2006</v>
      </c>
      <c r="D23" s="39">
        <v>2009</v>
      </c>
      <c r="E23" s="39">
        <v>2011</v>
      </c>
      <c r="F23" s="39">
        <v>2013</v>
      </c>
      <c r="G23" s="39">
        <v>2015</v>
      </c>
      <c r="H23" s="39">
        <v>2017</v>
      </c>
      <c r="I23" s="39">
        <v>2020</v>
      </c>
      <c r="J23" s="39">
        <v>2022</v>
      </c>
      <c r="K23" s="39">
        <v>2024</v>
      </c>
    </row>
    <row r="24" spans="1:11" x14ac:dyDescent="0.25">
      <c r="A24" s="142" t="s">
        <v>150</v>
      </c>
      <c r="B24" s="40" t="s">
        <v>192</v>
      </c>
      <c r="C24" s="44">
        <v>3664165</v>
      </c>
      <c r="D24" s="44">
        <v>3727586</v>
      </c>
      <c r="E24" s="44">
        <v>3854448</v>
      </c>
      <c r="F24" s="44">
        <v>3894476</v>
      </c>
      <c r="G24" s="44">
        <v>3982775</v>
      </c>
      <c r="H24" s="44">
        <v>3981007</v>
      </c>
      <c r="I24" s="44">
        <v>3898583</v>
      </c>
      <c r="J24" s="44">
        <v>3999796</v>
      </c>
      <c r="K24" s="44">
        <v>3939046</v>
      </c>
    </row>
    <row r="25" spans="1:11" x14ac:dyDescent="0.25">
      <c r="A25" s="143"/>
      <c r="B25" s="40" t="s">
        <v>193</v>
      </c>
      <c r="C25" s="44">
        <v>3579791</v>
      </c>
      <c r="D25" s="44">
        <v>3719256</v>
      </c>
      <c r="E25" s="44">
        <v>3801068</v>
      </c>
      <c r="F25" s="44">
        <v>3868966</v>
      </c>
      <c r="G25" s="44">
        <v>3937458</v>
      </c>
      <c r="H25" s="44">
        <v>4077409</v>
      </c>
      <c r="I25" s="44">
        <v>4141823</v>
      </c>
      <c r="J25" s="44">
        <v>4163744</v>
      </c>
      <c r="K25" s="44">
        <v>4296853</v>
      </c>
    </row>
    <row r="26" spans="1:11" x14ac:dyDescent="0.25">
      <c r="A26" s="143"/>
      <c r="B26" s="40" t="s">
        <v>194</v>
      </c>
      <c r="C26" s="44">
        <v>3281616</v>
      </c>
      <c r="D26" s="44">
        <v>3416949</v>
      </c>
      <c r="E26" s="44">
        <v>3537232</v>
      </c>
      <c r="F26" s="44">
        <v>3629507</v>
      </c>
      <c r="G26" s="44">
        <v>3701989</v>
      </c>
      <c r="H26" s="44">
        <v>3678721</v>
      </c>
      <c r="I26" s="44">
        <v>3745029</v>
      </c>
      <c r="J26" s="44">
        <v>3786038</v>
      </c>
      <c r="K26" s="44">
        <v>4012009</v>
      </c>
    </row>
    <row r="27" spans="1:11" x14ac:dyDescent="0.25">
      <c r="A27" s="143"/>
      <c r="B27" s="40" t="s">
        <v>195</v>
      </c>
      <c r="C27" s="44">
        <v>3023396</v>
      </c>
      <c r="D27" s="44">
        <v>3104784</v>
      </c>
      <c r="E27" s="44">
        <v>3117413</v>
      </c>
      <c r="F27" s="44">
        <v>3068957</v>
      </c>
      <c r="G27" s="44">
        <v>3181236</v>
      </c>
      <c r="H27" s="44">
        <v>3082328</v>
      </c>
      <c r="I27" s="44">
        <v>3243953</v>
      </c>
      <c r="J27" s="44">
        <v>3191302</v>
      </c>
      <c r="K27" s="44">
        <v>3256348</v>
      </c>
    </row>
    <row r="28" spans="1:11" x14ac:dyDescent="0.25">
      <c r="A28" s="143"/>
      <c r="B28" s="40" t="s">
        <v>196</v>
      </c>
      <c r="C28" s="44">
        <v>2559685</v>
      </c>
      <c r="D28" s="44">
        <v>2600645</v>
      </c>
      <c r="E28" s="44">
        <v>2585557</v>
      </c>
      <c r="F28" s="44">
        <v>2572493</v>
      </c>
      <c r="G28" s="44">
        <v>2578899</v>
      </c>
      <c r="H28" s="44">
        <v>2614565</v>
      </c>
      <c r="I28" s="44">
        <v>2791383</v>
      </c>
      <c r="J28" s="44">
        <v>2789541</v>
      </c>
      <c r="K28" s="44">
        <v>2832743</v>
      </c>
    </row>
    <row r="29" spans="1:11" x14ac:dyDescent="0.25">
      <c r="A29" s="144"/>
      <c r="B29" s="42" t="s">
        <v>9</v>
      </c>
      <c r="C29" s="43">
        <v>16108653</v>
      </c>
      <c r="D29" s="43">
        <v>16569220</v>
      </c>
      <c r="E29" s="43">
        <v>16895718</v>
      </c>
      <c r="F29" s="43">
        <v>17034399</v>
      </c>
      <c r="G29" s="43">
        <v>17382357</v>
      </c>
      <c r="H29" s="43">
        <v>17434030</v>
      </c>
      <c r="I29" s="43">
        <v>17820771</v>
      </c>
      <c r="J29" s="43">
        <v>17930421</v>
      </c>
      <c r="K29" s="43">
        <v>18336999</v>
      </c>
    </row>
    <row r="30" spans="1:11" x14ac:dyDescent="0.25">
      <c r="A30" s="142" t="s">
        <v>151</v>
      </c>
      <c r="B30" s="40" t="s">
        <v>192</v>
      </c>
      <c r="C30" s="44">
        <v>22062</v>
      </c>
      <c r="D30" s="44">
        <v>27986</v>
      </c>
      <c r="E30" s="44">
        <v>37713</v>
      </c>
      <c r="F30" s="44">
        <v>47001</v>
      </c>
      <c r="G30" s="44">
        <v>62569</v>
      </c>
      <c r="H30" s="44">
        <v>114633</v>
      </c>
      <c r="I30" s="44">
        <v>169461</v>
      </c>
      <c r="J30" s="44">
        <v>232035</v>
      </c>
      <c r="K30" s="44">
        <v>223035</v>
      </c>
    </row>
    <row r="31" spans="1:11" x14ac:dyDescent="0.25">
      <c r="A31" s="143"/>
      <c r="B31" s="40" t="s">
        <v>193</v>
      </c>
      <c r="C31" s="44">
        <v>22971</v>
      </c>
      <c r="D31" s="44">
        <v>48935</v>
      </c>
      <c r="E31" s="44">
        <v>49460</v>
      </c>
      <c r="F31" s="44">
        <v>77436</v>
      </c>
      <c r="G31" s="44">
        <v>98317</v>
      </c>
      <c r="H31" s="44">
        <v>161930</v>
      </c>
      <c r="I31" s="44">
        <v>299022</v>
      </c>
      <c r="J31" s="44">
        <v>377239</v>
      </c>
      <c r="K31" s="44">
        <v>415691</v>
      </c>
    </row>
    <row r="32" spans="1:11" x14ac:dyDescent="0.25">
      <c r="A32" s="143"/>
      <c r="B32" s="40" t="s">
        <v>194</v>
      </c>
      <c r="C32" s="44">
        <v>23395</v>
      </c>
      <c r="D32" s="44">
        <v>33753</v>
      </c>
      <c r="E32" s="44">
        <v>46417</v>
      </c>
      <c r="F32" s="44">
        <v>64280</v>
      </c>
      <c r="G32" s="44">
        <v>100949</v>
      </c>
      <c r="H32" s="44">
        <v>172271</v>
      </c>
      <c r="I32" s="44">
        <v>349050</v>
      </c>
      <c r="J32" s="44">
        <v>443698</v>
      </c>
      <c r="K32" s="44">
        <v>417110</v>
      </c>
    </row>
    <row r="33" spans="1:11" x14ac:dyDescent="0.25">
      <c r="A33" s="143"/>
      <c r="B33" s="40" t="s">
        <v>195</v>
      </c>
      <c r="C33" s="44">
        <v>32784</v>
      </c>
      <c r="D33" s="44">
        <v>38455</v>
      </c>
      <c r="E33" s="44">
        <v>59035</v>
      </c>
      <c r="F33" s="44">
        <v>95315</v>
      </c>
      <c r="G33" s="44">
        <v>122173</v>
      </c>
      <c r="H33" s="44">
        <v>253053</v>
      </c>
      <c r="I33" s="44">
        <v>304382</v>
      </c>
      <c r="J33" s="44">
        <v>427119</v>
      </c>
      <c r="K33" s="44">
        <v>367797</v>
      </c>
    </row>
    <row r="34" spans="1:11" x14ac:dyDescent="0.25">
      <c r="A34" s="143"/>
      <c r="B34" s="40" t="s">
        <v>196</v>
      </c>
      <c r="C34" s="44">
        <v>57311</v>
      </c>
      <c r="D34" s="44">
        <v>71065</v>
      </c>
      <c r="E34" s="44">
        <v>80786</v>
      </c>
      <c r="F34" s="44">
        <v>114468</v>
      </c>
      <c r="G34" s="44">
        <v>145023</v>
      </c>
      <c r="H34" s="44">
        <v>207172</v>
      </c>
      <c r="I34" s="44">
        <v>206261</v>
      </c>
      <c r="J34" s="44">
        <v>251493</v>
      </c>
      <c r="K34" s="44">
        <v>249026</v>
      </c>
    </row>
    <row r="35" spans="1:11" x14ac:dyDescent="0.25">
      <c r="A35" s="144"/>
      <c r="B35" s="42" t="s">
        <v>9</v>
      </c>
      <c r="C35" s="43">
        <v>158523</v>
      </c>
      <c r="D35" s="43">
        <v>220194</v>
      </c>
      <c r="E35" s="43">
        <v>273411</v>
      </c>
      <c r="F35" s="43">
        <v>398500</v>
      </c>
      <c r="G35" s="43">
        <v>529031</v>
      </c>
      <c r="H35" s="43">
        <v>909059</v>
      </c>
      <c r="I35" s="43">
        <v>1328176</v>
      </c>
      <c r="J35" s="43">
        <v>1731584</v>
      </c>
      <c r="K35" s="43">
        <v>1672659</v>
      </c>
    </row>
    <row r="37" spans="1:11" x14ac:dyDescent="0.25">
      <c r="D37" s="22"/>
      <c r="E37" s="22"/>
      <c r="F37" s="22"/>
      <c r="G37" s="22"/>
      <c r="H37" s="22"/>
      <c r="I37" s="22"/>
      <c r="J37" s="22"/>
    </row>
    <row r="38" spans="1:11" x14ac:dyDescent="0.25">
      <c r="A38" s="135" t="s">
        <v>153</v>
      </c>
      <c r="B38" s="136"/>
      <c r="C38" s="136"/>
      <c r="D38" s="136"/>
      <c r="E38" s="136"/>
      <c r="F38" s="136"/>
      <c r="G38" s="136"/>
      <c r="H38" s="136"/>
      <c r="I38" s="136"/>
      <c r="J38" s="136"/>
      <c r="K38" s="137"/>
    </row>
    <row r="39" spans="1:11" x14ac:dyDescent="0.25">
      <c r="A39" s="141" t="s">
        <v>158</v>
      </c>
      <c r="B39" s="137"/>
      <c r="C39" s="39">
        <v>2006</v>
      </c>
      <c r="D39" s="39">
        <v>2009</v>
      </c>
      <c r="E39" s="39">
        <v>2011</v>
      </c>
      <c r="F39" s="39">
        <v>2013</v>
      </c>
      <c r="G39" s="39">
        <v>2015</v>
      </c>
      <c r="H39" s="39">
        <v>2017</v>
      </c>
      <c r="I39" s="39">
        <v>2020</v>
      </c>
      <c r="J39" s="39">
        <v>2022</v>
      </c>
      <c r="K39" s="39">
        <v>2024</v>
      </c>
    </row>
    <row r="40" spans="1:11" x14ac:dyDescent="0.25">
      <c r="A40" s="142" t="s">
        <v>150</v>
      </c>
      <c r="B40" s="40" t="s">
        <v>192</v>
      </c>
      <c r="C40" s="46">
        <v>0.36295512318611151</v>
      </c>
      <c r="D40" s="46">
        <v>0.38984209299087519</v>
      </c>
      <c r="E40" s="46">
        <v>0.45102766156196589</v>
      </c>
      <c r="F40" s="46">
        <v>0.38189202547073359</v>
      </c>
      <c r="G40" s="46">
        <v>0.30508092045784002</v>
      </c>
      <c r="H40" s="46">
        <v>0.33424544334411621</v>
      </c>
      <c r="I40" s="46">
        <v>0.31866362690925598</v>
      </c>
      <c r="J40" s="46">
        <v>0.2357151806354523</v>
      </c>
      <c r="K40" s="46">
        <v>0.23984864354133609</v>
      </c>
    </row>
    <row r="41" spans="1:11" x14ac:dyDescent="0.25">
      <c r="A41" s="143"/>
      <c r="B41" s="40" t="s">
        <v>193</v>
      </c>
      <c r="C41" s="46">
        <v>0.33718207478523249</v>
      </c>
      <c r="D41" s="46">
        <v>0.32953327894210821</v>
      </c>
      <c r="E41" s="46">
        <v>0.42422544956207281</v>
      </c>
      <c r="F41" s="46">
        <v>0.45040664076805109</v>
      </c>
      <c r="G41" s="46">
        <v>0.26386198401451111</v>
      </c>
      <c r="H41" s="46">
        <v>0.29942706227302551</v>
      </c>
      <c r="I41" s="46">
        <v>0.31215253472328192</v>
      </c>
      <c r="J41" s="46">
        <v>0.23982243239879611</v>
      </c>
      <c r="K41" s="46">
        <v>0.23428367078304291</v>
      </c>
    </row>
    <row r="42" spans="1:11" x14ac:dyDescent="0.25">
      <c r="A42" s="143"/>
      <c r="B42" s="40" t="s">
        <v>194</v>
      </c>
      <c r="C42" s="46">
        <v>0.32602232694625849</v>
      </c>
      <c r="D42" s="46">
        <v>0.29967156052589422</v>
      </c>
      <c r="E42" s="46">
        <v>0.50614959001541138</v>
      </c>
      <c r="F42" s="46">
        <v>0.43202540278434748</v>
      </c>
      <c r="G42" s="46">
        <v>0.26274672150611877</v>
      </c>
      <c r="H42" s="46">
        <v>0.29133132100105291</v>
      </c>
      <c r="I42" s="46">
        <v>0.4956519603729248</v>
      </c>
      <c r="J42" s="46">
        <v>0.23959511518478391</v>
      </c>
      <c r="K42" s="46">
        <v>0.2313243895769119</v>
      </c>
    </row>
    <row r="43" spans="1:11" x14ac:dyDescent="0.25">
      <c r="A43" s="143"/>
      <c r="B43" s="40" t="s">
        <v>195</v>
      </c>
      <c r="C43" s="46">
        <v>0.33144181966781622</v>
      </c>
      <c r="D43" s="46">
        <v>0.35721379518508911</v>
      </c>
      <c r="E43" s="46">
        <v>0.4532153308391571</v>
      </c>
      <c r="F43" s="46">
        <v>0.34835207462310791</v>
      </c>
      <c r="G43" s="46">
        <v>0.26395031809806818</v>
      </c>
      <c r="H43" s="46">
        <v>0.25659880042076111</v>
      </c>
      <c r="I43" s="46">
        <v>0.30423009395599371</v>
      </c>
      <c r="J43" s="46">
        <v>0.2213280647993088</v>
      </c>
      <c r="K43" s="46">
        <v>0.21554222702980039</v>
      </c>
    </row>
    <row r="44" spans="1:11" x14ac:dyDescent="0.25">
      <c r="A44" s="143"/>
      <c r="B44" s="40" t="s">
        <v>196</v>
      </c>
      <c r="C44" s="46">
        <v>0.51170682907104492</v>
      </c>
      <c r="D44" s="46">
        <v>0.47271814942359919</v>
      </c>
      <c r="E44" s="46">
        <v>0.56493854522705078</v>
      </c>
      <c r="F44" s="46">
        <v>0.4219588041305542</v>
      </c>
      <c r="G44" s="46">
        <v>0.35275328159332281</v>
      </c>
      <c r="H44" s="46">
        <v>0.43570911884307861</v>
      </c>
      <c r="I44" s="46">
        <v>0.37532252073287958</v>
      </c>
      <c r="J44" s="46">
        <v>0.28044915199279791</v>
      </c>
      <c r="K44" s="46">
        <v>0.22971643507480621</v>
      </c>
    </row>
    <row r="45" spans="1:11" x14ac:dyDescent="0.25">
      <c r="A45" s="144"/>
      <c r="B45" s="42" t="s">
        <v>9</v>
      </c>
      <c r="C45" s="45" t="s">
        <v>154</v>
      </c>
      <c r="D45" s="45" t="s">
        <v>154</v>
      </c>
      <c r="E45" s="45" t="s">
        <v>154</v>
      </c>
      <c r="F45" s="45" t="s">
        <v>154</v>
      </c>
      <c r="G45" s="45" t="s">
        <v>154</v>
      </c>
      <c r="H45" s="45" t="s">
        <v>154</v>
      </c>
      <c r="I45" s="45" t="s">
        <v>154</v>
      </c>
      <c r="J45" s="45" t="s">
        <v>154</v>
      </c>
      <c r="K45" s="45" t="s">
        <v>154</v>
      </c>
    </row>
    <row r="46" spans="1:11" x14ac:dyDescent="0.25">
      <c r="A46" s="142" t="s">
        <v>151</v>
      </c>
      <c r="B46" s="40" t="s">
        <v>192</v>
      </c>
      <c r="C46" s="46">
        <v>1.9941080808639531</v>
      </c>
      <c r="D46" s="46">
        <v>2.2953143119812012</v>
      </c>
      <c r="E46" s="46">
        <v>2.0447225570678711</v>
      </c>
      <c r="F46" s="46">
        <v>1.196459889411926</v>
      </c>
      <c r="G46" s="46">
        <v>1.151377201080322</v>
      </c>
      <c r="H46" s="46">
        <v>1.148536205291748</v>
      </c>
      <c r="I46" s="46">
        <v>0.98777639865875244</v>
      </c>
      <c r="J46" s="46">
        <v>0.79555016756057739</v>
      </c>
      <c r="K46" s="46">
        <v>0.63786840438842773</v>
      </c>
    </row>
    <row r="47" spans="1:11" x14ac:dyDescent="0.25">
      <c r="A47" s="143"/>
      <c r="B47" s="40" t="s">
        <v>193</v>
      </c>
      <c r="C47" s="46">
        <v>1.851820707321167</v>
      </c>
      <c r="D47" s="46">
        <v>4.3623504638671884</v>
      </c>
      <c r="E47" s="46">
        <v>2.5406374931335449</v>
      </c>
      <c r="F47" s="46">
        <v>3.5286557674407959</v>
      </c>
      <c r="G47" s="46">
        <v>1.682241797447205</v>
      </c>
      <c r="H47" s="46">
        <v>1.9845200777053831</v>
      </c>
      <c r="I47" s="46">
        <v>1.32644259929657</v>
      </c>
      <c r="J47" s="46">
        <v>0.97813022136688232</v>
      </c>
      <c r="K47" s="46">
        <v>0.90545368194580078</v>
      </c>
    </row>
    <row r="48" spans="1:11" x14ac:dyDescent="0.25">
      <c r="A48" s="143"/>
      <c r="B48" s="40" t="s">
        <v>194</v>
      </c>
      <c r="C48" s="46">
        <v>1.925418376922607</v>
      </c>
      <c r="D48" s="46">
        <v>2.371652364730835</v>
      </c>
      <c r="E48" s="46">
        <v>2.382094144821167</v>
      </c>
      <c r="F48" s="46">
        <v>1.6168868541717529</v>
      </c>
      <c r="G48" s="46">
        <v>1.8962666988372801</v>
      </c>
      <c r="H48" s="46">
        <v>1.5185143947601321</v>
      </c>
      <c r="I48" s="46">
        <v>2.9341964721679692</v>
      </c>
      <c r="J48" s="46">
        <v>1.0897396802902219</v>
      </c>
      <c r="K48" s="46">
        <v>0.83739113807678223</v>
      </c>
    </row>
    <row r="49" spans="1:11" x14ac:dyDescent="0.25">
      <c r="A49" s="143"/>
      <c r="B49" s="40" t="s">
        <v>195</v>
      </c>
      <c r="C49" s="46">
        <v>2.2592051029205318</v>
      </c>
      <c r="D49" s="46">
        <v>2.8994452953338619</v>
      </c>
      <c r="E49" s="46">
        <v>3.9220900535583501</v>
      </c>
      <c r="F49" s="46">
        <v>3.1185951232910161</v>
      </c>
      <c r="G49" s="46">
        <v>1.617762684822083</v>
      </c>
      <c r="H49" s="46">
        <v>2.0165443420410161</v>
      </c>
      <c r="I49" s="46">
        <v>1.315015316009521</v>
      </c>
      <c r="J49" s="46">
        <v>1.391116738319397</v>
      </c>
      <c r="K49" s="46">
        <v>0.7999764084815979</v>
      </c>
    </row>
    <row r="50" spans="1:11" x14ac:dyDescent="0.25">
      <c r="A50" s="143"/>
      <c r="B50" s="40" t="s">
        <v>196</v>
      </c>
      <c r="C50" s="46">
        <v>3.6168546676635742</v>
      </c>
      <c r="D50" s="46">
        <v>3.9973888397216801</v>
      </c>
      <c r="E50" s="46">
        <v>2.933174848556519</v>
      </c>
      <c r="F50" s="46">
        <v>2.7176327705383301</v>
      </c>
      <c r="G50" s="46">
        <v>2.197524785995483</v>
      </c>
      <c r="H50" s="46">
        <v>2.0365867614746089</v>
      </c>
      <c r="I50" s="46">
        <v>1.0793913602828979</v>
      </c>
      <c r="J50" s="46">
        <v>0.86046701669692993</v>
      </c>
      <c r="K50" s="46">
        <v>0.71798723936080933</v>
      </c>
    </row>
    <row r="51" spans="1:11" x14ac:dyDescent="0.25">
      <c r="A51" s="144"/>
      <c r="B51" s="42" t="s">
        <v>9</v>
      </c>
      <c r="C51" s="45" t="s">
        <v>154</v>
      </c>
      <c r="D51" s="45" t="s">
        <v>154</v>
      </c>
      <c r="E51" s="45" t="s">
        <v>154</v>
      </c>
      <c r="F51" s="45" t="s">
        <v>154</v>
      </c>
      <c r="G51" s="45" t="s">
        <v>154</v>
      </c>
      <c r="H51" s="45" t="s">
        <v>154</v>
      </c>
      <c r="I51" s="45" t="s">
        <v>154</v>
      </c>
      <c r="J51" s="45" t="s">
        <v>154</v>
      </c>
      <c r="K51" s="45" t="s">
        <v>154</v>
      </c>
    </row>
    <row r="54" spans="1:11" x14ac:dyDescent="0.25">
      <c r="A54" s="135" t="s">
        <v>155</v>
      </c>
      <c r="B54" s="136"/>
      <c r="C54" s="136"/>
      <c r="D54" s="136"/>
      <c r="E54" s="136"/>
      <c r="F54" s="136"/>
      <c r="G54" s="136"/>
      <c r="H54" s="136"/>
      <c r="I54" s="136"/>
      <c r="J54" s="136"/>
      <c r="K54" s="137"/>
    </row>
    <row r="55" spans="1:11" x14ac:dyDescent="0.25">
      <c r="A55" s="141" t="s">
        <v>158</v>
      </c>
      <c r="B55" s="137"/>
      <c r="C55" s="39">
        <v>2006</v>
      </c>
      <c r="D55" s="39">
        <v>2009</v>
      </c>
      <c r="E55" s="39">
        <v>2011</v>
      </c>
      <c r="F55" s="39">
        <v>2013</v>
      </c>
      <c r="G55" s="39">
        <v>2015</v>
      </c>
      <c r="H55" s="39">
        <v>2017</v>
      </c>
      <c r="I55" s="39">
        <v>2020</v>
      </c>
      <c r="J55" s="39">
        <v>2022</v>
      </c>
      <c r="K55" s="39">
        <v>2024</v>
      </c>
    </row>
    <row r="56" spans="1:11" x14ac:dyDescent="0.25">
      <c r="A56" s="142" t="s">
        <v>150</v>
      </c>
      <c r="B56" s="40" t="s">
        <v>192</v>
      </c>
      <c r="C56" s="44">
        <v>85476</v>
      </c>
      <c r="D56" s="44">
        <v>76237</v>
      </c>
      <c r="E56" s="44">
        <v>51304</v>
      </c>
      <c r="F56" s="44">
        <v>58177</v>
      </c>
      <c r="G56" s="44">
        <v>72007</v>
      </c>
      <c r="H56" s="44">
        <v>54684</v>
      </c>
      <c r="I56" s="44">
        <v>42150</v>
      </c>
      <c r="J56" s="44">
        <v>50170</v>
      </c>
      <c r="K56" s="44">
        <v>51529</v>
      </c>
    </row>
    <row r="57" spans="1:11" x14ac:dyDescent="0.25">
      <c r="A57" s="143"/>
      <c r="B57" s="40" t="s">
        <v>193</v>
      </c>
      <c r="C57" s="44">
        <v>66612</v>
      </c>
      <c r="D57" s="44">
        <v>62201</v>
      </c>
      <c r="E57" s="44">
        <v>46708</v>
      </c>
      <c r="F57" s="44">
        <v>51649</v>
      </c>
      <c r="G57" s="44">
        <v>63021</v>
      </c>
      <c r="H57" s="44">
        <v>50603</v>
      </c>
      <c r="I57" s="44">
        <v>43558</v>
      </c>
      <c r="J57" s="44">
        <v>47804</v>
      </c>
      <c r="K57" s="44">
        <v>51649</v>
      </c>
    </row>
    <row r="58" spans="1:11" x14ac:dyDescent="0.25">
      <c r="A58" s="143"/>
      <c r="B58" s="40" t="s">
        <v>194</v>
      </c>
      <c r="C58" s="44">
        <v>50727</v>
      </c>
      <c r="D58" s="44">
        <v>50219</v>
      </c>
      <c r="E58" s="44">
        <v>39671</v>
      </c>
      <c r="F58" s="44">
        <v>44146</v>
      </c>
      <c r="G58" s="44">
        <v>53897</v>
      </c>
      <c r="H58" s="44">
        <v>43050</v>
      </c>
      <c r="I58" s="44">
        <v>36331</v>
      </c>
      <c r="J58" s="44">
        <v>40231</v>
      </c>
      <c r="K58" s="44">
        <v>44670</v>
      </c>
    </row>
    <row r="59" spans="1:11" x14ac:dyDescent="0.25">
      <c r="A59" s="143"/>
      <c r="B59" s="40" t="s">
        <v>195</v>
      </c>
      <c r="C59" s="44">
        <v>38309</v>
      </c>
      <c r="D59" s="44">
        <v>35077</v>
      </c>
      <c r="E59" s="44">
        <v>34653</v>
      </c>
      <c r="F59" s="44">
        <v>35220</v>
      </c>
      <c r="G59" s="44">
        <v>41774</v>
      </c>
      <c r="H59" s="44">
        <v>33748</v>
      </c>
      <c r="I59" s="44">
        <v>30250</v>
      </c>
      <c r="J59" s="44">
        <v>30794</v>
      </c>
      <c r="K59" s="44">
        <v>33068</v>
      </c>
    </row>
    <row r="60" spans="1:11" x14ac:dyDescent="0.25">
      <c r="A60" s="143"/>
      <c r="B60" s="40" t="s">
        <v>196</v>
      </c>
      <c r="C60" s="44">
        <v>23864</v>
      </c>
      <c r="D60" s="44">
        <v>19884</v>
      </c>
      <c r="E60" s="44">
        <v>23980</v>
      </c>
      <c r="F60" s="44">
        <v>23047</v>
      </c>
      <c r="G60" s="44">
        <v>29871</v>
      </c>
      <c r="H60" s="44">
        <v>25391</v>
      </c>
      <c r="I60" s="44">
        <v>21125</v>
      </c>
      <c r="J60" s="44">
        <v>19714</v>
      </c>
      <c r="K60" s="44">
        <v>22272</v>
      </c>
    </row>
    <row r="61" spans="1:11" x14ac:dyDescent="0.25">
      <c r="A61" s="144"/>
      <c r="B61" s="42" t="s">
        <v>9</v>
      </c>
      <c r="C61" s="43">
        <v>264988</v>
      </c>
      <c r="D61" s="43">
        <v>243618</v>
      </c>
      <c r="E61" s="43">
        <v>196316</v>
      </c>
      <c r="F61" s="43">
        <v>212239</v>
      </c>
      <c r="G61" s="43">
        <v>260570</v>
      </c>
      <c r="H61" s="43">
        <v>207476</v>
      </c>
      <c r="I61" s="43">
        <v>173414</v>
      </c>
      <c r="J61" s="43">
        <v>188713</v>
      </c>
      <c r="K61" s="43">
        <v>203188</v>
      </c>
    </row>
    <row r="62" spans="1:11" x14ac:dyDescent="0.25">
      <c r="A62" s="142" t="s">
        <v>151</v>
      </c>
      <c r="B62" s="40" t="s">
        <v>192</v>
      </c>
      <c r="C62" s="44">
        <v>472</v>
      </c>
      <c r="D62" s="44">
        <v>388</v>
      </c>
      <c r="E62" s="44">
        <v>544</v>
      </c>
      <c r="F62" s="44">
        <v>706</v>
      </c>
      <c r="G62" s="44">
        <v>808</v>
      </c>
      <c r="H62" s="44">
        <v>1236</v>
      </c>
      <c r="I62" s="44">
        <v>1579</v>
      </c>
      <c r="J62" s="44">
        <v>2364</v>
      </c>
      <c r="K62" s="44">
        <v>2565</v>
      </c>
    </row>
    <row r="63" spans="1:11" x14ac:dyDescent="0.25">
      <c r="A63" s="143"/>
      <c r="B63" s="40" t="s">
        <v>193</v>
      </c>
      <c r="C63" s="44">
        <v>323</v>
      </c>
      <c r="D63" s="44">
        <v>423</v>
      </c>
      <c r="E63" s="44">
        <v>592</v>
      </c>
      <c r="F63" s="44">
        <v>736</v>
      </c>
      <c r="G63" s="44">
        <v>902</v>
      </c>
      <c r="H63" s="44">
        <v>1460</v>
      </c>
      <c r="I63" s="44">
        <v>2361</v>
      </c>
      <c r="J63" s="44">
        <v>3007</v>
      </c>
      <c r="K63" s="44">
        <v>3845</v>
      </c>
    </row>
    <row r="64" spans="1:11" x14ac:dyDescent="0.25">
      <c r="A64" s="143"/>
      <c r="B64" s="40" t="s">
        <v>194</v>
      </c>
      <c r="C64" s="44">
        <v>288</v>
      </c>
      <c r="D64" s="44">
        <v>355</v>
      </c>
      <c r="E64" s="44">
        <v>546</v>
      </c>
      <c r="F64" s="44">
        <v>683</v>
      </c>
      <c r="G64" s="44">
        <v>911</v>
      </c>
      <c r="H64" s="44">
        <v>1346</v>
      </c>
      <c r="I64" s="44">
        <v>2024</v>
      </c>
      <c r="J64" s="44">
        <v>2904</v>
      </c>
      <c r="K64" s="44">
        <v>3604</v>
      </c>
    </row>
    <row r="65" spans="1:11" x14ac:dyDescent="0.25">
      <c r="A65" s="143"/>
      <c r="B65" s="40" t="s">
        <v>195</v>
      </c>
      <c r="C65" s="44">
        <v>347</v>
      </c>
      <c r="D65" s="44">
        <v>314</v>
      </c>
      <c r="E65" s="44">
        <v>496</v>
      </c>
      <c r="F65" s="44">
        <v>743</v>
      </c>
      <c r="G65" s="44">
        <v>1013</v>
      </c>
      <c r="H65" s="44">
        <v>1462</v>
      </c>
      <c r="I65" s="44">
        <v>1736</v>
      </c>
      <c r="J65" s="44">
        <v>2325</v>
      </c>
      <c r="K65" s="44">
        <v>2719</v>
      </c>
    </row>
    <row r="66" spans="1:11" x14ac:dyDescent="0.25">
      <c r="A66" s="143"/>
      <c r="B66" s="40" t="s">
        <v>196</v>
      </c>
      <c r="C66" s="44">
        <v>408</v>
      </c>
      <c r="D66" s="44">
        <v>337</v>
      </c>
      <c r="E66" s="44">
        <v>594</v>
      </c>
      <c r="F66" s="44">
        <v>662</v>
      </c>
      <c r="G66" s="44">
        <v>1161</v>
      </c>
      <c r="H66" s="44">
        <v>1248</v>
      </c>
      <c r="I66" s="44">
        <v>1126</v>
      </c>
      <c r="J66" s="44">
        <v>1255</v>
      </c>
      <c r="K66" s="44">
        <v>1376</v>
      </c>
    </row>
    <row r="67" spans="1:11" x14ac:dyDescent="0.25">
      <c r="A67" s="144"/>
      <c r="B67" s="42" t="s">
        <v>9</v>
      </c>
      <c r="C67" s="43">
        <v>1838</v>
      </c>
      <c r="D67" s="43">
        <v>1817</v>
      </c>
      <c r="E67" s="43">
        <v>2772</v>
      </c>
      <c r="F67" s="43">
        <v>3530</v>
      </c>
      <c r="G67" s="43">
        <v>4795</v>
      </c>
      <c r="H67" s="43">
        <v>6752</v>
      </c>
      <c r="I67" s="43">
        <v>8826</v>
      </c>
      <c r="J67" s="43">
        <v>11855</v>
      </c>
      <c r="K67" s="43">
        <v>14109</v>
      </c>
    </row>
    <row r="69" spans="1:11" x14ac:dyDescent="0.25">
      <c r="A69" s="47" t="s">
        <v>156</v>
      </c>
    </row>
  </sheetData>
  <mergeCells count="18">
    <mergeCell ref="A38:K38"/>
    <mergeCell ref="A23:B23"/>
    <mergeCell ref="A62:A67"/>
    <mergeCell ref="A54:K54"/>
    <mergeCell ref="A39:B39"/>
    <mergeCell ref="A55:B55"/>
    <mergeCell ref="M3:V3"/>
    <mergeCell ref="A3:J3"/>
    <mergeCell ref="A8:A13"/>
    <mergeCell ref="A7:B7"/>
    <mergeCell ref="A6:K6"/>
    <mergeCell ref="A14:A19"/>
    <mergeCell ref="A22:K22"/>
    <mergeCell ref="A24:A29"/>
    <mergeCell ref="A40:A45"/>
    <mergeCell ref="A56:A61"/>
    <mergeCell ref="A30:A35"/>
    <mergeCell ref="A46:A51"/>
  </mergeCells>
  <hyperlinks>
    <hyperlink ref="A1" location="Indice!A1" display="Indice" xr:uid="{22759880-AF0C-4CE5-B972-E5A68E286AD7}"/>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K109"/>
  <sheetViews>
    <sheetView showGridLines="0" workbookViewId="0">
      <selection activeCell="A60" sqref="A60:A70"/>
    </sheetView>
  </sheetViews>
  <sheetFormatPr baseColWidth="10" defaultColWidth="9.140625" defaultRowHeight="15" x14ac:dyDescent="0.25"/>
  <cols>
    <col min="1" max="1" width="36.42578125" style="20" customWidth="1"/>
    <col min="2" max="2" width="5.42578125" style="20" bestFit="1" customWidth="1"/>
    <col min="3" max="11" width="10.140625" bestFit="1" customWidth="1"/>
  </cols>
  <sheetData>
    <row r="1" spans="1:11" x14ac:dyDescent="0.25">
      <c r="A1" s="19" t="s">
        <v>146</v>
      </c>
    </row>
    <row r="3" spans="1:11" x14ac:dyDescent="0.25">
      <c r="A3" s="140" t="s">
        <v>197</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192</v>
      </c>
      <c r="C8" s="41">
        <v>10.942112922668461</v>
      </c>
      <c r="D8" s="41">
        <v>10.572652816772459</v>
      </c>
      <c r="E8" s="41">
        <v>11.14871215820312</v>
      </c>
      <c r="F8" s="41">
        <v>10.81259727478027</v>
      </c>
      <c r="G8" s="41">
        <v>10.68494892120361</v>
      </c>
      <c r="H8" s="41">
        <v>10.851047515869141</v>
      </c>
      <c r="I8" s="41">
        <v>9.0582780838012695</v>
      </c>
      <c r="J8" s="41">
        <v>10.03748893737793</v>
      </c>
      <c r="K8" s="41">
        <v>9.1837329864501953</v>
      </c>
    </row>
    <row r="9" spans="1:11" x14ac:dyDescent="0.25">
      <c r="A9" s="143"/>
      <c r="B9" s="40" t="s">
        <v>193</v>
      </c>
      <c r="C9" s="41">
        <v>11.804450988769529</v>
      </c>
      <c r="D9" s="41">
        <v>11.924399375915529</v>
      </c>
      <c r="E9" s="41">
        <v>11.66445255279541</v>
      </c>
      <c r="F9" s="41">
        <v>12.04982280731201</v>
      </c>
      <c r="G9" s="41">
        <v>12.22779560089111</v>
      </c>
      <c r="H9" s="41">
        <v>11.98364353179932</v>
      </c>
      <c r="I9" s="41">
        <v>12.81834506988525</v>
      </c>
      <c r="J9" s="41">
        <v>12.269828796386721</v>
      </c>
      <c r="K9" s="41">
        <v>12.297677040100099</v>
      </c>
    </row>
    <row r="10" spans="1:11" x14ac:dyDescent="0.25">
      <c r="A10" s="143"/>
      <c r="B10" s="40" t="s">
        <v>194</v>
      </c>
      <c r="C10" s="41">
        <v>11.38677406311035</v>
      </c>
      <c r="D10" s="41">
        <v>11.266294479370121</v>
      </c>
      <c r="E10" s="41">
        <v>11.68768310546875</v>
      </c>
      <c r="F10" s="41">
        <v>11.39256477355957</v>
      </c>
      <c r="G10" s="41">
        <v>11.643484115600589</v>
      </c>
      <c r="H10" s="41">
        <v>12.110177040100099</v>
      </c>
      <c r="I10" s="41">
        <v>12.610212326049799</v>
      </c>
      <c r="J10" s="41">
        <v>11.988363265991209</v>
      </c>
      <c r="K10" s="41">
        <v>11.86026668548584</v>
      </c>
    </row>
    <row r="11" spans="1:11" x14ac:dyDescent="0.25">
      <c r="A11" s="143"/>
      <c r="B11" s="40" t="s">
        <v>195</v>
      </c>
      <c r="C11" s="41">
        <v>10.836008071899411</v>
      </c>
      <c r="D11" s="41">
        <v>11.180484771728519</v>
      </c>
      <c r="E11" s="41">
        <v>10.809543609619141</v>
      </c>
      <c r="F11" s="41">
        <v>11.32009983062744</v>
      </c>
      <c r="G11" s="41">
        <v>11.008553504943849</v>
      </c>
      <c r="H11" s="41">
        <v>11.27746677398682</v>
      </c>
      <c r="I11" s="41">
        <v>10.63133525848389</v>
      </c>
      <c r="J11" s="41">
        <v>11.233310699462891</v>
      </c>
      <c r="K11" s="41">
        <v>11.572427749633791</v>
      </c>
    </row>
    <row r="12" spans="1:11" x14ac:dyDescent="0.25">
      <c r="A12" s="143"/>
      <c r="B12" s="40" t="s">
        <v>196</v>
      </c>
      <c r="C12" s="41">
        <v>10.17503452301025</v>
      </c>
      <c r="D12" s="41">
        <v>10.58835601806641</v>
      </c>
      <c r="E12" s="41">
        <v>11.07835102081299</v>
      </c>
      <c r="F12" s="41">
        <v>10.686130523681641</v>
      </c>
      <c r="G12" s="41">
        <v>10.79023361206055</v>
      </c>
      <c r="H12" s="41">
        <v>10.590902328491209</v>
      </c>
      <c r="I12" s="41">
        <v>10.82463264465332</v>
      </c>
      <c r="J12" s="41">
        <v>10.721086502075201</v>
      </c>
      <c r="K12" s="41">
        <v>11.213639259338381</v>
      </c>
    </row>
    <row r="13" spans="1:11" x14ac:dyDescent="0.25">
      <c r="A13" s="143"/>
      <c r="B13" s="40" t="s">
        <v>198</v>
      </c>
      <c r="C13" s="41">
        <v>10.196724891662599</v>
      </c>
      <c r="D13" s="41">
        <v>10.03391265869141</v>
      </c>
      <c r="E13" s="41">
        <v>9.8573198318481445</v>
      </c>
      <c r="F13" s="41">
        <v>10.620797157287599</v>
      </c>
      <c r="G13" s="41">
        <v>10.50715923309326</v>
      </c>
      <c r="H13" s="41">
        <v>10.509904861450201</v>
      </c>
      <c r="I13" s="41">
        <v>10.190333366394039</v>
      </c>
      <c r="J13" s="41">
        <v>10.394078254699711</v>
      </c>
      <c r="K13" s="41">
        <v>10.665670394897459</v>
      </c>
    </row>
    <row r="14" spans="1:11" x14ac:dyDescent="0.25">
      <c r="A14" s="143"/>
      <c r="B14" s="40" t="s">
        <v>199</v>
      </c>
      <c r="C14" s="41">
        <v>9.7789487838745117</v>
      </c>
      <c r="D14" s="41">
        <v>9.6947717666625977</v>
      </c>
      <c r="E14" s="41">
        <v>9.3481559753417969</v>
      </c>
      <c r="F14" s="41">
        <v>9.1652421951293945</v>
      </c>
      <c r="G14" s="41">
        <v>9.280024528503418</v>
      </c>
      <c r="H14" s="41">
        <v>9.3118686676025391</v>
      </c>
      <c r="I14" s="41">
        <v>9.4497537612915039</v>
      </c>
      <c r="J14" s="41">
        <v>9.7148981094360352</v>
      </c>
      <c r="K14" s="41">
        <v>9.1559858322143555</v>
      </c>
    </row>
    <row r="15" spans="1:11" x14ac:dyDescent="0.25">
      <c r="A15" s="143"/>
      <c r="B15" s="40" t="s">
        <v>200</v>
      </c>
      <c r="C15" s="41">
        <v>8.9898204803466797</v>
      </c>
      <c r="D15" s="41">
        <v>9.0434913635253906</v>
      </c>
      <c r="E15" s="41">
        <v>9.1027498245239258</v>
      </c>
      <c r="F15" s="41">
        <v>8.8509902954101563</v>
      </c>
      <c r="G15" s="41">
        <v>9.0214986801147461</v>
      </c>
      <c r="H15" s="41">
        <v>8.3680820465087891</v>
      </c>
      <c r="I15" s="41">
        <v>8.7534599304199219</v>
      </c>
      <c r="J15" s="41">
        <v>8.0833578109741211</v>
      </c>
      <c r="K15" s="41">
        <v>8.6023616790771484</v>
      </c>
    </row>
    <row r="16" spans="1:11" x14ac:dyDescent="0.25">
      <c r="A16" s="143"/>
      <c r="B16" s="40" t="s">
        <v>201</v>
      </c>
      <c r="C16" s="41">
        <v>8.5806560516357422</v>
      </c>
      <c r="D16" s="41">
        <v>8.3260583877563477</v>
      </c>
      <c r="E16" s="41">
        <v>8.2550439834594727</v>
      </c>
      <c r="F16" s="41">
        <v>8.3033924102783203</v>
      </c>
      <c r="G16" s="41">
        <v>8.0550813674926758</v>
      </c>
      <c r="H16" s="41">
        <v>8.2422885894775391</v>
      </c>
      <c r="I16" s="41">
        <v>8.5162754058837891</v>
      </c>
      <c r="J16" s="41">
        <v>8.2529630661010742</v>
      </c>
      <c r="K16" s="41">
        <v>8.3583135604858398</v>
      </c>
    </row>
    <row r="17" spans="1:11" x14ac:dyDescent="0.25">
      <c r="A17" s="143"/>
      <c r="B17" s="40" t="s">
        <v>202</v>
      </c>
      <c r="C17" s="41">
        <v>7.3094687461853027</v>
      </c>
      <c r="D17" s="41">
        <v>7.3695802688598633</v>
      </c>
      <c r="E17" s="41">
        <v>7.0479869842529297</v>
      </c>
      <c r="F17" s="41">
        <v>6.7983613014221191</v>
      </c>
      <c r="G17" s="41">
        <v>6.7812204360961914</v>
      </c>
      <c r="H17" s="41">
        <v>6.7546172142028809</v>
      </c>
      <c r="I17" s="41">
        <v>7.1473731994628906</v>
      </c>
      <c r="J17" s="41">
        <v>7.3046250343322754</v>
      </c>
      <c r="K17" s="41">
        <v>7.0899224281311044</v>
      </c>
    </row>
    <row r="18" spans="1:11" x14ac:dyDescent="0.25">
      <c r="A18" s="144"/>
      <c r="B18" s="42" t="s">
        <v>9</v>
      </c>
      <c r="C18" s="43">
        <v>99.999999523162842</v>
      </c>
      <c r="D18" s="43">
        <v>100.0000019073486</v>
      </c>
      <c r="E18" s="43">
        <v>99.999999046325684</v>
      </c>
      <c r="F18" s="43">
        <v>99.999998569488525</v>
      </c>
      <c r="G18" s="43">
        <v>100</v>
      </c>
      <c r="H18" s="43">
        <v>99.999998569488525</v>
      </c>
      <c r="I18" s="43">
        <v>99.999999046325684</v>
      </c>
      <c r="J18" s="43">
        <v>100.0000004768372</v>
      </c>
      <c r="K18" s="43">
        <v>99.999997615814209</v>
      </c>
    </row>
    <row r="19" spans="1:11" x14ac:dyDescent="0.25">
      <c r="A19" s="142" t="s">
        <v>151</v>
      </c>
      <c r="B19" s="40" t="s">
        <v>192</v>
      </c>
      <c r="C19" s="41">
        <v>7.7130765914916992</v>
      </c>
      <c r="D19" s="41">
        <v>6.7263407707214364</v>
      </c>
      <c r="E19" s="41">
        <v>4.8648371696472168</v>
      </c>
      <c r="F19" s="41">
        <v>5.1796736717224121</v>
      </c>
      <c r="G19" s="41">
        <v>4.9806156158447266</v>
      </c>
      <c r="H19" s="41">
        <v>5.544304370880127</v>
      </c>
      <c r="I19" s="41">
        <v>5.0449638366699219</v>
      </c>
      <c r="J19" s="41">
        <v>4.2166018486022949</v>
      </c>
      <c r="K19" s="41">
        <v>3.1280133724212651</v>
      </c>
    </row>
    <row r="20" spans="1:11" x14ac:dyDescent="0.25">
      <c r="A20" s="143"/>
      <c r="B20" s="40" t="s">
        <v>193</v>
      </c>
      <c r="C20" s="41">
        <v>6.2041468620300293</v>
      </c>
      <c r="D20" s="41">
        <v>5.9833602905273438</v>
      </c>
      <c r="E20" s="41">
        <v>8.9286823272705078</v>
      </c>
      <c r="F20" s="41">
        <v>6.6148056983947754</v>
      </c>
      <c r="G20" s="41">
        <v>6.8464794158935547</v>
      </c>
      <c r="H20" s="41">
        <v>7.065767765045166</v>
      </c>
      <c r="I20" s="41">
        <v>7.7139625549316406</v>
      </c>
      <c r="J20" s="41">
        <v>9.1835565567016602</v>
      </c>
      <c r="K20" s="41">
        <v>10.20614528656006</v>
      </c>
    </row>
    <row r="21" spans="1:11" x14ac:dyDescent="0.25">
      <c r="A21" s="143"/>
      <c r="B21" s="40" t="s">
        <v>194</v>
      </c>
      <c r="C21" s="41">
        <v>7.2853779792785636</v>
      </c>
      <c r="D21" s="41">
        <v>13.34641265869141</v>
      </c>
      <c r="E21" s="41">
        <v>7.1800327301025391</v>
      </c>
      <c r="F21" s="41">
        <v>11.21304893493652</v>
      </c>
      <c r="G21" s="41">
        <v>9.3986930847167969</v>
      </c>
      <c r="H21" s="41">
        <v>8.6740245819091797</v>
      </c>
      <c r="I21" s="41">
        <v>12.24145030975342</v>
      </c>
      <c r="J21" s="41">
        <v>11.910250663757321</v>
      </c>
      <c r="K21" s="41">
        <v>11.5555534362793</v>
      </c>
    </row>
    <row r="22" spans="1:11" x14ac:dyDescent="0.25">
      <c r="A22" s="143"/>
      <c r="B22" s="40" t="s">
        <v>195</v>
      </c>
      <c r="C22" s="41">
        <v>7.205263614654541</v>
      </c>
      <c r="D22" s="41">
        <v>8.877171516418457</v>
      </c>
      <c r="E22" s="41">
        <v>10.90994834899902</v>
      </c>
      <c r="F22" s="41">
        <v>8.2188205718994141</v>
      </c>
      <c r="G22" s="41">
        <v>9.1856622695922852</v>
      </c>
      <c r="H22" s="41">
        <v>9.1389007568359375</v>
      </c>
      <c r="I22" s="41">
        <v>10.27228355407715</v>
      </c>
      <c r="J22" s="41">
        <v>9.8755245208740234</v>
      </c>
      <c r="K22" s="41">
        <v>13.296553611755369</v>
      </c>
    </row>
    <row r="23" spans="1:11" x14ac:dyDescent="0.25">
      <c r="A23" s="143"/>
      <c r="B23" s="40" t="s">
        <v>196</v>
      </c>
      <c r="C23" s="41">
        <v>5.9921903610229492</v>
      </c>
      <c r="D23" s="41">
        <v>5.6995196342468262</v>
      </c>
      <c r="E23" s="41">
        <v>7.5666298866271973</v>
      </c>
      <c r="F23" s="41">
        <v>7.2183184623718262</v>
      </c>
      <c r="G23" s="41">
        <v>10.370280265808111</v>
      </c>
      <c r="H23" s="41">
        <v>8.7768774032592773</v>
      </c>
      <c r="I23" s="41">
        <v>10.31339263916016</v>
      </c>
      <c r="J23" s="41">
        <v>12.958828926086429</v>
      </c>
      <c r="K23" s="41">
        <v>13.40823173522949</v>
      </c>
    </row>
    <row r="24" spans="1:11" x14ac:dyDescent="0.25">
      <c r="A24" s="143"/>
      <c r="B24" s="40" t="s">
        <v>198</v>
      </c>
      <c r="C24" s="41">
        <v>8.7659206390380859</v>
      </c>
      <c r="D24" s="41">
        <v>9.6292362213134766</v>
      </c>
      <c r="E24" s="41">
        <v>9.410374641418457</v>
      </c>
      <c r="F24" s="41">
        <v>8.91217041015625</v>
      </c>
      <c r="G24" s="41">
        <v>8.7115879058837891</v>
      </c>
      <c r="H24" s="41">
        <v>10.17359733581543</v>
      </c>
      <c r="I24" s="41">
        <v>15.96700954437256</v>
      </c>
      <c r="J24" s="41">
        <v>12.664993286132811</v>
      </c>
      <c r="K24" s="41">
        <v>11.52870941162109</v>
      </c>
    </row>
    <row r="25" spans="1:11" x14ac:dyDescent="0.25">
      <c r="A25" s="143"/>
      <c r="B25" s="40" t="s">
        <v>199</v>
      </c>
      <c r="C25" s="41">
        <v>9.8799543380737305</v>
      </c>
      <c r="D25" s="41">
        <v>6.1722846031188956</v>
      </c>
      <c r="E25" s="41">
        <v>10.57089900970459</v>
      </c>
      <c r="F25" s="41">
        <v>11.07603549957275</v>
      </c>
      <c r="G25" s="41">
        <v>10.602970123291019</v>
      </c>
      <c r="H25" s="41">
        <v>14.296981811523439</v>
      </c>
      <c r="I25" s="41">
        <v>11.109597206115721</v>
      </c>
      <c r="J25" s="41">
        <v>13.263289451599119</v>
      </c>
      <c r="K25" s="41">
        <v>11.585684776306151</v>
      </c>
    </row>
    <row r="26" spans="1:11" x14ac:dyDescent="0.25">
      <c r="A26" s="143"/>
      <c r="B26" s="40" t="s">
        <v>200</v>
      </c>
      <c r="C26" s="41">
        <v>10.800955772399901</v>
      </c>
      <c r="D26" s="41">
        <v>11.291860580444339</v>
      </c>
      <c r="E26" s="41">
        <v>11.02113628387451</v>
      </c>
      <c r="F26" s="41">
        <v>12.842409133911129</v>
      </c>
      <c r="G26" s="41">
        <v>12.49076080322266</v>
      </c>
      <c r="H26" s="41">
        <v>13.53982543945312</v>
      </c>
      <c r="I26" s="41">
        <v>11.80769729614258</v>
      </c>
      <c r="J26" s="41">
        <v>11.403085708618161</v>
      </c>
      <c r="K26" s="41">
        <v>10.403076171875</v>
      </c>
    </row>
    <row r="27" spans="1:11" x14ac:dyDescent="0.25">
      <c r="A27" s="143"/>
      <c r="B27" s="40" t="s">
        <v>201</v>
      </c>
      <c r="C27" s="41">
        <v>12.285914421081539</v>
      </c>
      <c r="D27" s="41">
        <v>14.16387367248535</v>
      </c>
      <c r="E27" s="41">
        <v>11.033938407897949</v>
      </c>
      <c r="F27" s="41">
        <v>11.609786987304689</v>
      </c>
      <c r="G27" s="41">
        <v>12.120461463928221</v>
      </c>
      <c r="H27" s="41">
        <v>10.3394832611084</v>
      </c>
      <c r="I27" s="41">
        <v>7.9981117248535156</v>
      </c>
      <c r="J27" s="41">
        <v>7.8361196517944336</v>
      </c>
      <c r="K27" s="41">
        <v>7.5785322189331046</v>
      </c>
    </row>
    <row r="28" spans="1:11" x14ac:dyDescent="0.25">
      <c r="A28" s="143"/>
      <c r="B28" s="40" t="s">
        <v>202</v>
      </c>
      <c r="C28" s="41">
        <v>23.8671989440918</v>
      </c>
      <c r="D28" s="41">
        <v>18.109939575195309</v>
      </c>
      <c r="E28" s="41">
        <v>18.513519287109379</v>
      </c>
      <c r="F28" s="41">
        <v>17.114931106567379</v>
      </c>
      <c r="G28" s="41">
        <v>15.292488098144529</v>
      </c>
      <c r="H28" s="41">
        <v>12.45023727416992</v>
      </c>
      <c r="I28" s="41">
        <v>7.531531810760498</v>
      </c>
      <c r="J28" s="41">
        <v>6.6877493858337402</v>
      </c>
      <c r="K28" s="41">
        <v>7.3094992637634277</v>
      </c>
    </row>
    <row r="29" spans="1:11" x14ac:dyDescent="0.25">
      <c r="A29" s="144"/>
      <c r="B29" s="42" t="s">
        <v>9</v>
      </c>
      <c r="C29" s="43">
        <v>99.999999523162842</v>
      </c>
      <c r="D29" s="43">
        <v>99.999999523162842</v>
      </c>
      <c r="E29" s="43">
        <v>99.999998092651367</v>
      </c>
      <c r="F29" s="43">
        <v>100.0000004768372</v>
      </c>
      <c r="G29" s="43">
        <v>99.999999046325684</v>
      </c>
      <c r="H29" s="43">
        <v>100</v>
      </c>
      <c r="I29" s="43">
        <v>100.0000004768372</v>
      </c>
      <c r="J29" s="43">
        <v>100</v>
      </c>
      <c r="K29" s="43">
        <v>99.999999284744263</v>
      </c>
    </row>
    <row r="31" spans="1:11" x14ac:dyDescent="0.25">
      <c r="D31" s="22"/>
      <c r="E31" s="22"/>
      <c r="F31" s="22"/>
      <c r="G31" s="22"/>
      <c r="H31" s="22"/>
      <c r="I31" s="22"/>
      <c r="J31" s="22"/>
    </row>
    <row r="32" spans="1:11" x14ac:dyDescent="0.25">
      <c r="A32" s="135" t="s">
        <v>152</v>
      </c>
      <c r="B32" s="136"/>
      <c r="C32" s="136"/>
      <c r="D32" s="136"/>
      <c r="E32" s="136"/>
      <c r="F32" s="136"/>
      <c r="G32" s="136"/>
      <c r="H32" s="136"/>
      <c r="I32" s="136"/>
      <c r="J32" s="136"/>
      <c r="K32" s="137"/>
    </row>
    <row r="33" spans="1:11" x14ac:dyDescent="0.25">
      <c r="A33" s="141" t="s">
        <v>158</v>
      </c>
      <c r="B33" s="137"/>
      <c r="C33" s="39">
        <v>2006</v>
      </c>
      <c r="D33" s="39">
        <v>2009</v>
      </c>
      <c r="E33" s="39">
        <v>2011</v>
      </c>
      <c r="F33" s="39">
        <v>2013</v>
      </c>
      <c r="G33" s="39">
        <v>2015</v>
      </c>
      <c r="H33" s="39">
        <v>2017</v>
      </c>
      <c r="I33" s="39">
        <v>2020</v>
      </c>
      <c r="J33" s="39">
        <v>2022</v>
      </c>
      <c r="K33" s="39">
        <v>2024</v>
      </c>
    </row>
    <row r="34" spans="1:11" x14ac:dyDescent="0.25">
      <c r="A34" s="142" t="s">
        <v>150</v>
      </c>
      <c r="B34" s="40" t="s">
        <v>192</v>
      </c>
      <c r="C34" s="44">
        <v>1762627</v>
      </c>
      <c r="D34" s="44">
        <v>1751806</v>
      </c>
      <c r="E34" s="44">
        <v>1883655</v>
      </c>
      <c r="F34" s="44">
        <v>1841861</v>
      </c>
      <c r="G34" s="44">
        <v>1857296</v>
      </c>
      <c r="H34" s="44">
        <v>1891775</v>
      </c>
      <c r="I34" s="44">
        <v>1614255</v>
      </c>
      <c r="J34" s="44">
        <v>1799764</v>
      </c>
      <c r="K34" s="44">
        <v>1684021</v>
      </c>
    </row>
    <row r="35" spans="1:11" x14ac:dyDescent="0.25">
      <c r="A35" s="143"/>
      <c r="B35" s="40" t="s">
        <v>193</v>
      </c>
      <c r="C35" s="44">
        <v>1901538</v>
      </c>
      <c r="D35" s="44">
        <v>1975780</v>
      </c>
      <c r="E35" s="44">
        <v>1970793</v>
      </c>
      <c r="F35" s="44">
        <v>2052615</v>
      </c>
      <c r="G35" s="44">
        <v>2125479</v>
      </c>
      <c r="H35" s="44">
        <v>2089232</v>
      </c>
      <c r="I35" s="44">
        <v>2284328</v>
      </c>
      <c r="J35" s="44">
        <v>2200032</v>
      </c>
      <c r="K35" s="44">
        <v>2255025</v>
      </c>
    </row>
    <row r="36" spans="1:11" x14ac:dyDescent="0.25">
      <c r="A36" s="143"/>
      <c r="B36" s="40" t="s">
        <v>194</v>
      </c>
      <c r="C36" s="44">
        <v>1834256</v>
      </c>
      <c r="D36" s="44">
        <v>1866737</v>
      </c>
      <c r="E36" s="44">
        <v>1974718</v>
      </c>
      <c r="F36" s="44">
        <v>1940655</v>
      </c>
      <c r="G36" s="44">
        <v>2023912</v>
      </c>
      <c r="H36" s="44">
        <v>2111292</v>
      </c>
      <c r="I36" s="44">
        <v>2247237</v>
      </c>
      <c r="J36" s="44">
        <v>2149564</v>
      </c>
      <c r="K36" s="44">
        <v>2174817</v>
      </c>
    </row>
    <row r="37" spans="1:11" x14ac:dyDescent="0.25">
      <c r="A37" s="143"/>
      <c r="B37" s="40" t="s">
        <v>195</v>
      </c>
      <c r="C37" s="44">
        <v>1745535</v>
      </c>
      <c r="D37" s="44">
        <v>1852519</v>
      </c>
      <c r="E37" s="44">
        <v>1826350</v>
      </c>
      <c r="F37" s="44">
        <v>1928311</v>
      </c>
      <c r="G37" s="44">
        <v>1913546</v>
      </c>
      <c r="H37" s="44">
        <v>1966117</v>
      </c>
      <c r="I37" s="44">
        <v>1894586</v>
      </c>
      <c r="J37" s="44">
        <v>2014180</v>
      </c>
      <c r="K37" s="44">
        <v>2122036</v>
      </c>
    </row>
    <row r="38" spans="1:11" x14ac:dyDescent="0.25">
      <c r="A38" s="143"/>
      <c r="B38" s="40" t="s">
        <v>196</v>
      </c>
      <c r="C38" s="44">
        <v>1639061</v>
      </c>
      <c r="D38" s="44">
        <v>1754408</v>
      </c>
      <c r="E38" s="44">
        <v>1871767</v>
      </c>
      <c r="F38" s="44">
        <v>1820318</v>
      </c>
      <c r="G38" s="44">
        <v>1875597</v>
      </c>
      <c r="H38" s="44">
        <v>1846421</v>
      </c>
      <c r="I38" s="44">
        <v>1929033</v>
      </c>
      <c r="J38" s="44">
        <v>1922336</v>
      </c>
      <c r="K38" s="44">
        <v>2056245</v>
      </c>
    </row>
    <row r="39" spans="1:11" x14ac:dyDescent="0.25">
      <c r="A39" s="143"/>
      <c r="B39" s="40" t="s">
        <v>198</v>
      </c>
      <c r="C39" s="44">
        <v>1642555</v>
      </c>
      <c r="D39" s="44">
        <v>1662541</v>
      </c>
      <c r="E39" s="44">
        <v>1665465</v>
      </c>
      <c r="F39" s="44">
        <v>1809189</v>
      </c>
      <c r="G39" s="44">
        <v>1826392</v>
      </c>
      <c r="H39" s="44">
        <v>1832300</v>
      </c>
      <c r="I39" s="44">
        <v>1815996</v>
      </c>
      <c r="J39" s="44">
        <v>1863702</v>
      </c>
      <c r="K39" s="44">
        <v>1955764</v>
      </c>
    </row>
    <row r="40" spans="1:11" x14ac:dyDescent="0.25">
      <c r="A40" s="143"/>
      <c r="B40" s="40" t="s">
        <v>199</v>
      </c>
      <c r="C40" s="44">
        <v>1575257</v>
      </c>
      <c r="D40" s="44">
        <v>1606348</v>
      </c>
      <c r="E40" s="44">
        <v>1579438</v>
      </c>
      <c r="F40" s="44">
        <v>1561244</v>
      </c>
      <c r="G40" s="44">
        <v>1613087</v>
      </c>
      <c r="H40" s="44">
        <v>1623434</v>
      </c>
      <c r="I40" s="44">
        <v>1684019</v>
      </c>
      <c r="J40" s="44">
        <v>1741922</v>
      </c>
      <c r="K40" s="44">
        <v>1678933</v>
      </c>
    </row>
    <row r="41" spans="1:11" x14ac:dyDescent="0.25">
      <c r="A41" s="143"/>
      <c r="B41" s="40" t="s">
        <v>200</v>
      </c>
      <c r="C41" s="44">
        <v>1448139</v>
      </c>
      <c r="D41" s="44">
        <v>1498436</v>
      </c>
      <c r="E41" s="44">
        <v>1537975</v>
      </c>
      <c r="F41" s="44">
        <v>1507713</v>
      </c>
      <c r="G41" s="44">
        <v>1568149</v>
      </c>
      <c r="H41" s="44">
        <v>1458894</v>
      </c>
      <c r="I41" s="44">
        <v>1559934</v>
      </c>
      <c r="J41" s="44">
        <v>1449380</v>
      </c>
      <c r="K41" s="44">
        <v>1577415</v>
      </c>
    </row>
    <row r="42" spans="1:11" x14ac:dyDescent="0.25">
      <c r="A42" s="143"/>
      <c r="B42" s="40" t="s">
        <v>201</v>
      </c>
      <c r="C42" s="44">
        <v>1382228</v>
      </c>
      <c r="D42" s="44">
        <v>1379563</v>
      </c>
      <c r="E42" s="44">
        <v>1394749</v>
      </c>
      <c r="F42" s="44">
        <v>1414433</v>
      </c>
      <c r="G42" s="44">
        <v>1400163</v>
      </c>
      <c r="H42" s="44">
        <v>1436963</v>
      </c>
      <c r="I42" s="44">
        <v>1517666</v>
      </c>
      <c r="J42" s="44">
        <v>1479791</v>
      </c>
      <c r="K42" s="44">
        <v>1532664</v>
      </c>
    </row>
    <row r="43" spans="1:11" x14ac:dyDescent="0.25">
      <c r="A43" s="143"/>
      <c r="B43" s="40" t="s">
        <v>202</v>
      </c>
      <c r="C43" s="44">
        <v>1177457</v>
      </c>
      <c r="D43" s="44">
        <v>1221082</v>
      </c>
      <c r="E43" s="44">
        <v>1190808</v>
      </c>
      <c r="F43" s="44">
        <v>1158060</v>
      </c>
      <c r="G43" s="44">
        <v>1178736</v>
      </c>
      <c r="H43" s="44">
        <v>1177602</v>
      </c>
      <c r="I43" s="44">
        <v>1273717</v>
      </c>
      <c r="J43" s="44">
        <v>1309750</v>
      </c>
      <c r="K43" s="44">
        <v>1300079</v>
      </c>
    </row>
    <row r="44" spans="1:11" x14ac:dyDescent="0.25">
      <c r="A44" s="144"/>
      <c r="B44" s="42" t="s">
        <v>9</v>
      </c>
      <c r="C44" s="43">
        <v>16108653</v>
      </c>
      <c r="D44" s="43">
        <v>16569220</v>
      </c>
      <c r="E44" s="43">
        <v>16895718</v>
      </c>
      <c r="F44" s="43">
        <v>17034399</v>
      </c>
      <c r="G44" s="43">
        <v>17382357</v>
      </c>
      <c r="H44" s="43">
        <v>17434030</v>
      </c>
      <c r="I44" s="43">
        <v>17820771</v>
      </c>
      <c r="J44" s="43">
        <v>17930421</v>
      </c>
      <c r="K44" s="43">
        <v>18336999</v>
      </c>
    </row>
    <row r="45" spans="1:11" x14ac:dyDescent="0.25">
      <c r="A45" s="142" t="s">
        <v>151</v>
      </c>
      <c r="B45" s="40" t="s">
        <v>192</v>
      </c>
      <c r="C45" s="44">
        <v>12227</v>
      </c>
      <c r="D45" s="44">
        <v>14811</v>
      </c>
      <c r="E45" s="44">
        <v>13301</v>
      </c>
      <c r="F45" s="44">
        <v>20641</v>
      </c>
      <c r="G45" s="44">
        <v>26349</v>
      </c>
      <c r="H45" s="44">
        <v>50401</v>
      </c>
      <c r="I45" s="44">
        <v>67006</v>
      </c>
      <c r="J45" s="44">
        <v>73014</v>
      </c>
      <c r="K45" s="44">
        <v>52321</v>
      </c>
    </row>
    <row r="46" spans="1:11" x14ac:dyDescent="0.25">
      <c r="A46" s="143"/>
      <c r="B46" s="40" t="s">
        <v>193</v>
      </c>
      <c r="C46" s="44">
        <v>9835</v>
      </c>
      <c r="D46" s="44">
        <v>13175</v>
      </c>
      <c r="E46" s="44">
        <v>24412</v>
      </c>
      <c r="F46" s="44">
        <v>26360</v>
      </c>
      <c r="G46" s="44">
        <v>36220</v>
      </c>
      <c r="H46" s="44">
        <v>64232</v>
      </c>
      <c r="I46" s="44">
        <v>102455</v>
      </c>
      <c r="J46" s="44">
        <v>159021</v>
      </c>
      <c r="K46" s="44">
        <v>170714</v>
      </c>
    </row>
    <row r="47" spans="1:11" x14ac:dyDescent="0.25">
      <c r="A47" s="143"/>
      <c r="B47" s="40" t="s">
        <v>194</v>
      </c>
      <c r="C47" s="44">
        <v>11549</v>
      </c>
      <c r="D47" s="44">
        <v>29388</v>
      </c>
      <c r="E47" s="44">
        <v>19631</v>
      </c>
      <c r="F47" s="44">
        <v>44684</v>
      </c>
      <c r="G47" s="44">
        <v>49722</v>
      </c>
      <c r="H47" s="44">
        <v>78852</v>
      </c>
      <c r="I47" s="44">
        <v>162588</v>
      </c>
      <c r="J47" s="44">
        <v>206236</v>
      </c>
      <c r="K47" s="44">
        <v>193285</v>
      </c>
    </row>
    <row r="48" spans="1:11" x14ac:dyDescent="0.25">
      <c r="A48" s="143"/>
      <c r="B48" s="40" t="s">
        <v>195</v>
      </c>
      <c r="C48" s="44">
        <v>11422</v>
      </c>
      <c r="D48" s="44">
        <v>19547</v>
      </c>
      <c r="E48" s="44">
        <v>29829</v>
      </c>
      <c r="F48" s="44">
        <v>32752</v>
      </c>
      <c r="G48" s="44">
        <v>48595</v>
      </c>
      <c r="H48" s="44">
        <v>83078</v>
      </c>
      <c r="I48" s="44">
        <v>136434</v>
      </c>
      <c r="J48" s="44">
        <v>171003</v>
      </c>
      <c r="K48" s="44">
        <v>222406</v>
      </c>
    </row>
    <row r="49" spans="1:11" x14ac:dyDescent="0.25">
      <c r="A49" s="143"/>
      <c r="B49" s="40" t="s">
        <v>196</v>
      </c>
      <c r="C49" s="44">
        <v>9499</v>
      </c>
      <c r="D49" s="44">
        <v>12550</v>
      </c>
      <c r="E49" s="44">
        <v>20688</v>
      </c>
      <c r="F49" s="44">
        <v>28765</v>
      </c>
      <c r="G49" s="44">
        <v>54862</v>
      </c>
      <c r="H49" s="44">
        <v>79787</v>
      </c>
      <c r="I49" s="44">
        <v>136980</v>
      </c>
      <c r="J49" s="44">
        <v>224393</v>
      </c>
      <c r="K49" s="44">
        <v>224274</v>
      </c>
    </row>
    <row r="50" spans="1:11" x14ac:dyDescent="0.25">
      <c r="A50" s="143"/>
      <c r="B50" s="40" t="s">
        <v>198</v>
      </c>
      <c r="C50" s="44">
        <v>13896</v>
      </c>
      <c r="D50" s="44">
        <v>21203</v>
      </c>
      <c r="E50" s="44">
        <v>25729</v>
      </c>
      <c r="F50" s="44">
        <v>35515</v>
      </c>
      <c r="G50" s="44">
        <v>46087</v>
      </c>
      <c r="H50" s="44">
        <v>92484</v>
      </c>
      <c r="I50" s="44">
        <v>212070</v>
      </c>
      <c r="J50" s="44">
        <v>219305</v>
      </c>
      <c r="K50" s="44">
        <v>192836</v>
      </c>
    </row>
    <row r="51" spans="1:11" x14ac:dyDescent="0.25">
      <c r="A51" s="143"/>
      <c r="B51" s="40" t="s">
        <v>199</v>
      </c>
      <c r="C51" s="44">
        <v>15662</v>
      </c>
      <c r="D51" s="44">
        <v>13591</v>
      </c>
      <c r="E51" s="44">
        <v>28902</v>
      </c>
      <c r="F51" s="44">
        <v>44138</v>
      </c>
      <c r="G51" s="44">
        <v>56093</v>
      </c>
      <c r="H51" s="44">
        <v>129968</v>
      </c>
      <c r="I51" s="44">
        <v>147555</v>
      </c>
      <c r="J51" s="44">
        <v>229665</v>
      </c>
      <c r="K51" s="44">
        <v>193789</v>
      </c>
    </row>
    <row r="52" spans="1:11" x14ac:dyDescent="0.25">
      <c r="A52" s="143"/>
      <c r="B52" s="40" t="s">
        <v>200</v>
      </c>
      <c r="C52" s="44">
        <v>17122</v>
      </c>
      <c r="D52" s="44">
        <v>24864</v>
      </c>
      <c r="E52" s="44">
        <v>30133</v>
      </c>
      <c r="F52" s="44">
        <v>51177</v>
      </c>
      <c r="G52" s="44">
        <v>66080</v>
      </c>
      <c r="H52" s="44">
        <v>123085</v>
      </c>
      <c r="I52" s="44">
        <v>156827</v>
      </c>
      <c r="J52" s="44">
        <v>197454</v>
      </c>
      <c r="K52" s="44">
        <v>174008</v>
      </c>
    </row>
    <row r="53" spans="1:11" x14ac:dyDescent="0.25">
      <c r="A53" s="143"/>
      <c r="B53" s="40" t="s">
        <v>201</v>
      </c>
      <c r="C53" s="44">
        <v>19476</v>
      </c>
      <c r="D53" s="44">
        <v>31188</v>
      </c>
      <c r="E53" s="44">
        <v>30168</v>
      </c>
      <c r="F53" s="44">
        <v>46265</v>
      </c>
      <c r="G53" s="44">
        <v>64121</v>
      </c>
      <c r="H53" s="44">
        <v>93992</v>
      </c>
      <c r="I53" s="44">
        <v>106229</v>
      </c>
      <c r="J53" s="44">
        <v>135689</v>
      </c>
      <c r="K53" s="44">
        <v>126763</v>
      </c>
    </row>
    <row r="54" spans="1:11" x14ac:dyDescent="0.25">
      <c r="A54" s="143"/>
      <c r="B54" s="40" t="s">
        <v>202</v>
      </c>
      <c r="C54" s="44">
        <v>37835</v>
      </c>
      <c r="D54" s="44">
        <v>39877</v>
      </c>
      <c r="E54" s="44">
        <v>50618</v>
      </c>
      <c r="F54" s="44">
        <v>68203</v>
      </c>
      <c r="G54" s="44">
        <v>80902</v>
      </c>
      <c r="H54" s="44">
        <v>113180</v>
      </c>
      <c r="I54" s="44">
        <v>100032</v>
      </c>
      <c r="J54" s="44">
        <v>115804</v>
      </c>
      <c r="K54" s="44">
        <v>122263</v>
      </c>
    </row>
    <row r="55" spans="1:11" x14ac:dyDescent="0.25">
      <c r="A55" s="144"/>
      <c r="B55" s="42" t="s">
        <v>9</v>
      </c>
      <c r="C55" s="43">
        <v>158523</v>
      </c>
      <c r="D55" s="43">
        <v>220194</v>
      </c>
      <c r="E55" s="43">
        <v>273411</v>
      </c>
      <c r="F55" s="43">
        <v>398500</v>
      </c>
      <c r="G55" s="43">
        <v>529031</v>
      </c>
      <c r="H55" s="43">
        <v>909059</v>
      </c>
      <c r="I55" s="43">
        <v>1328176</v>
      </c>
      <c r="J55" s="43">
        <v>1731584</v>
      </c>
      <c r="K55" s="43">
        <v>1672659</v>
      </c>
    </row>
    <row r="58" spans="1:11" x14ac:dyDescent="0.25">
      <c r="A58" s="135" t="s">
        <v>153</v>
      </c>
      <c r="B58" s="136"/>
      <c r="C58" s="136"/>
      <c r="D58" s="136"/>
      <c r="E58" s="136"/>
      <c r="F58" s="136"/>
      <c r="G58" s="136"/>
      <c r="H58" s="136"/>
      <c r="I58" s="136"/>
      <c r="J58" s="136"/>
      <c r="K58" s="137"/>
    </row>
    <row r="59" spans="1:11" x14ac:dyDescent="0.25">
      <c r="A59" s="141" t="s">
        <v>158</v>
      </c>
      <c r="B59" s="137"/>
      <c r="C59" s="39">
        <v>2006</v>
      </c>
      <c r="D59" s="39">
        <v>2009</v>
      </c>
      <c r="E59" s="39">
        <v>2011</v>
      </c>
      <c r="F59" s="39">
        <v>2013</v>
      </c>
      <c r="G59" s="39">
        <v>2015</v>
      </c>
      <c r="H59" s="39">
        <v>2017</v>
      </c>
      <c r="I59" s="39">
        <v>2020</v>
      </c>
      <c r="J59" s="39">
        <v>2022</v>
      </c>
      <c r="K59" s="39">
        <v>2024</v>
      </c>
    </row>
    <row r="60" spans="1:11" x14ac:dyDescent="0.25">
      <c r="A60" s="142" t="s">
        <v>150</v>
      </c>
      <c r="B60" s="40" t="s">
        <v>192</v>
      </c>
      <c r="C60" s="46">
        <v>0.23534935712814331</v>
      </c>
      <c r="D60" s="46">
        <v>0.2413594871759415</v>
      </c>
      <c r="E60" s="46">
        <v>0.35336947441101069</v>
      </c>
      <c r="F60" s="46">
        <v>0.24512256681919101</v>
      </c>
      <c r="G60" s="46">
        <v>0.19230574369430539</v>
      </c>
      <c r="H60" s="46">
        <v>0.20863400399684909</v>
      </c>
      <c r="I60" s="46">
        <v>0.19077850878238681</v>
      </c>
      <c r="J60" s="46">
        <v>0.1547205001115799</v>
      </c>
      <c r="K60" s="46">
        <v>0.13887277245521551</v>
      </c>
    </row>
    <row r="61" spans="1:11" x14ac:dyDescent="0.25">
      <c r="A61" s="143"/>
      <c r="B61" s="40" t="s">
        <v>193</v>
      </c>
      <c r="C61" s="46">
        <v>0.25390172004699713</v>
      </c>
      <c r="D61" s="46">
        <v>0.25637173652648931</v>
      </c>
      <c r="E61" s="46">
        <v>0.31413808465003967</v>
      </c>
      <c r="F61" s="46">
        <v>0.26183506846427917</v>
      </c>
      <c r="G61" s="46">
        <v>0.1995535492897034</v>
      </c>
      <c r="H61" s="46">
        <v>0.21244694292545321</v>
      </c>
      <c r="I61" s="46">
        <v>0.23925101757049561</v>
      </c>
      <c r="J61" s="46">
        <v>0.18912672996520999</v>
      </c>
      <c r="K61" s="46">
        <v>0.19428886473178861</v>
      </c>
    </row>
    <row r="62" spans="1:11" x14ac:dyDescent="0.25">
      <c r="A62" s="143"/>
      <c r="B62" s="40" t="s">
        <v>194</v>
      </c>
      <c r="C62" s="46">
        <v>0.2478350251913071</v>
      </c>
      <c r="D62" s="46">
        <v>0.23003020882606509</v>
      </c>
      <c r="E62" s="46">
        <v>0.29588943719863892</v>
      </c>
      <c r="F62" s="46">
        <v>0.27686139941215521</v>
      </c>
      <c r="G62" s="46">
        <v>0.19704385101795199</v>
      </c>
      <c r="H62" s="46">
        <v>0.20984725654125211</v>
      </c>
      <c r="I62" s="46">
        <v>0.22330957651138311</v>
      </c>
      <c r="J62" s="46">
        <v>0.1823159605264664</v>
      </c>
      <c r="K62" s="46">
        <v>0.17650286853313449</v>
      </c>
    </row>
    <row r="63" spans="1:11" x14ac:dyDescent="0.25">
      <c r="A63" s="143"/>
      <c r="B63" s="40" t="s">
        <v>195</v>
      </c>
      <c r="C63" s="46">
        <v>0.21570588648319239</v>
      </c>
      <c r="D63" s="46">
        <v>0.23987723886966711</v>
      </c>
      <c r="E63" s="46">
        <v>0.28686976432800287</v>
      </c>
      <c r="F63" s="46">
        <v>0.34289997816085821</v>
      </c>
      <c r="G63" s="46">
        <v>0.1740652471780777</v>
      </c>
      <c r="H63" s="46">
        <v>0.19942112267017359</v>
      </c>
      <c r="I63" s="46">
        <v>0.21735019981861109</v>
      </c>
      <c r="J63" s="46">
        <v>0.1740405261516571</v>
      </c>
      <c r="K63" s="46">
        <v>0.1720688194036484</v>
      </c>
    </row>
    <row r="64" spans="1:11" x14ac:dyDescent="0.25">
      <c r="A64" s="143"/>
      <c r="B64" s="40" t="s">
        <v>196</v>
      </c>
      <c r="C64" s="46">
        <v>0.23209422826766971</v>
      </c>
      <c r="D64" s="46">
        <v>0.21873323619365689</v>
      </c>
      <c r="E64" s="46">
        <v>0.40896111726760859</v>
      </c>
      <c r="F64" s="46">
        <v>0.26809313893318182</v>
      </c>
      <c r="G64" s="46">
        <v>0.18437314033508301</v>
      </c>
      <c r="H64" s="46">
        <v>0.18617194890975949</v>
      </c>
      <c r="I64" s="46">
        <v>0.23865930736064911</v>
      </c>
      <c r="J64" s="46">
        <v>0.19250389933586121</v>
      </c>
      <c r="K64" s="46">
        <v>0.1755862683057785</v>
      </c>
    </row>
    <row r="65" spans="1:11" x14ac:dyDescent="0.25">
      <c r="A65" s="143"/>
      <c r="B65" s="40" t="s">
        <v>198</v>
      </c>
      <c r="C65" s="46">
        <v>0.2248745113611221</v>
      </c>
      <c r="D65" s="46">
        <v>0.22600902616977689</v>
      </c>
      <c r="E65" s="46">
        <v>0.31851175427436829</v>
      </c>
      <c r="F65" s="46">
        <v>0.30392196774482733</v>
      </c>
      <c r="G65" s="46">
        <v>0.20689135789871221</v>
      </c>
      <c r="H65" s="46">
        <v>0.24376446008682251</v>
      </c>
      <c r="I65" s="46">
        <v>0.51195377111434937</v>
      </c>
      <c r="J65" s="46">
        <v>0.1708076149225235</v>
      </c>
      <c r="K65" s="46">
        <v>0.17625586688518519</v>
      </c>
    </row>
    <row r="66" spans="1:11" x14ac:dyDescent="0.25">
      <c r="A66" s="143"/>
      <c r="B66" s="40" t="s">
        <v>199</v>
      </c>
      <c r="C66" s="46">
        <v>0.23031879961490631</v>
      </c>
      <c r="D66" s="46">
        <v>0.2397407740354538</v>
      </c>
      <c r="E66" s="46">
        <v>0.28688198328018188</v>
      </c>
      <c r="F66" s="46">
        <v>0.293150395154953</v>
      </c>
      <c r="G66" s="46">
        <v>0.17439597845077509</v>
      </c>
      <c r="H66" s="46">
        <v>0.18495480716228491</v>
      </c>
      <c r="I66" s="46">
        <v>0.2025280445814133</v>
      </c>
      <c r="J66" s="46">
        <v>0.16818736493587491</v>
      </c>
      <c r="K66" s="46">
        <v>0.156262531876564</v>
      </c>
    </row>
    <row r="67" spans="1:11" x14ac:dyDescent="0.25">
      <c r="A67" s="143"/>
      <c r="B67" s="40" t="s">
        <v>200</v>
      </c>
      <c r="C67" s="46">
        <v>0.22910277545452121</v>
      </c>
      <c r="D67" s="46">
        <v>0.26793932914733892</v>
      </c>
      <c r="E67" s="46">
        <v>0.30507382750511169</v>
      </c>
      <c r="F67" s="46">
        <v>0.26040294766426092</v>
      </c>
      <c r="G67" s="46">
        <v>0.2000328600406647</v>
      </c>
      <c r="H67" s="46">
        <v>0.17358529567718509</v>
      </c>
      <c r="I67" s="46">
        <v>0.1987191587686539</v>
      </c>
      <c r="J67" s="46">
        <v>0.15384575724601751</v>
      </c>
      <c r="K67" s="46">
        <v>0.1555253267288208</v>
      </c>
    </row>
    <row r="68" spans="1:11" x14ac:dyDescent="0.25">
      <c r="A68" s="143"/>
      <c r="B68" s="40" t="s">
        <v>201</v>
      </c>
      <c r="C68" s="46">
        <v>0.26768893003463751</v>
      </c>
      <c r="D68" s="46">
        <v>0.27362251281738281</v>
      </c>
      <c r="E68" s="46">
        <v>0.3556256890296936</v>
      </c>
      <c r="F68" s="46">
        <v>0.25071537494659418</v>
      </c>
      <c r="G68" s="46">
        <v>0.19013857841491699</v>
      </c>
      <c r="H68" s="46">
        <v>0.27546152472496033</v>
      </c>
      <c r="I68" s="46">
        <v>0.22174020111560819</v>
      </c>
      <c r="J68" s="46">
        <v>0.2019580751657486</v>
      </c>
      <c r="K68" s="46">
        <v>0.15674684941768649</v>
      </c>
    </row>
    <row r="69" spans="1:11" x14ac:dyDescent="0.25">
      <c r="A69" s="143"/>
      <c r="B69" s="40" t="s">
        <v>202</v>
      </c>
      <c r="C69" s="46">
        <v>0.35629135370254522</v>
      </c>
      <c r="D69" s="46">
        <v>0.35366496443748469</v>
      </c>
      <c r="E69" s="46">
        <v>0.37285155057907099</v>
      </c>
      <c r="F69" s="46">
        <v>0.32662710547447199</v>
      </c>
      <c r="G69" s="46">
        <v>0.2758808434009552</v>
      </c>
      <c r="H69" s="46">
        <v>0.27792468667030329</v>
      </c>
      <c r="I69" s="46">
        <v>0.2383044958114624</v>
      </c>
      <c r="J69" s="46">
        <v>0.18391603231430051</v>
      </c>
      <c r="K69" s="46">
        <v>0.16593706607818601</v>
      </c>
    </row>
    <row r="70" spans="1:11" x14ac:dyDescent="0.25">
      <c r="A70" s="144"/>
      <c r="B70" s="42" t="s">
        <v>9</v>
      </c>
      <c r="C70" s="15" t="s">
        <v>154</v>
      </c>
      <c r="D70" s="45" t="s">
        <v>154</v>
      </c>
      <c r="E70" s="45" t="s">
        <v>154</v>
      </c>
      <c r="F70" s="45" t="s">
        <v>154</v>
      </c>
      <c r="G70" s="45" t="s">
        <v>154</v>
      </c>
      <c r="H70" s="45" t="s">
        <v>154</v>
      </c>
      <c r="I70" s="45" t="s">
        <v>154</v>
      </c>
      <c r="J70" s="45" t="s">
        <v>154</v>
      </c>
      <c r="K70" s="45" t="s">
        <v>154</v>
      </c>
    </row>
    <row r="71" spans="1:11" x14ac:dyDescent="0.25">
      <c r="A71" s="142" t="s">
        <v>151</v>
      </c>
      <c r="B71" s="40" t="s">
        <v>192</v>
      </c>
      <c r="C71" s="46">
        <v>1.5320256948471069</v>
      </c>
      <c r="D71" s="46">
        <v>1.957256674766541</v>
      </c>
      <c r="E71" s="46">
        <v>0.9828757643699646</v>
      </c>
      <c r="F71" s="46">
        <v>0.83117771148681641</v>
      </c>
      <c r="G71" s="46">
        <v>0.67316824197769165</v>
      </c>
      <c r="H71" s="46">
        <v>0.63063973188400269</v>
      </c>
      <c r="I71" s="46">
        <v>0.50735539197921753</v>
      </c>
      <c r="J71" s="46">
        <v>0.37395429611206049</v>
      </c>
      <c r="K71" s="46">
        <v>0.29386648535728449</v>
      </c>
    </row>
    <row r="72" spans="1:11" x14ac:dyDescent="0.25">
      <c r="A72" s="143"/>
      <c r="B72" s="40" t="s">
        <v>193</v>
      </c>
      <c r="C72" s="46">
        <v>1.3908020257949829</v>
      </c>
      <c r="D72" s="46">
        <v>1.217565536499023</v>
      </c>
      <c r="E72" s="46">
        <v>1.989178538322449</v>
      </c>
      <c r="F72" s="46">
        <v>0.82528954744338989</v>
      </c>
      <c r="G72" s="46">
        <v>0.94690608978271484</v>
      </c>
      <c r="H72" s="46">
        <v>0.78129267692565918</v>
      </c>
      <c r="I72" s="46">
        <v>0.74035298824310303</v>
      </c>
      <c r="J72" s="46">
        <v>0.65376460552215576</v>
      </c>
      <c r="K72" s="46">
        <v>0.5618208646774292</v>
      </c>
    </row>
    <row r="73" spans="1:11" x14ac:dyDescent="0.25">
      <c r="A73" s="143"/>
      <c r="B73" s="40" t="s">
        <v>194</v>
      </c>
      <c r="C73" s="46">
        <v>1.3125255107879641</v>
      </c>
      <c r="D73" s="46">
        <v>4.5072922706604004</v>
      </c>
      <c r="E73" s="46">
        <v>1.1123454570770259</v>
      </c>
      <c r="F73" s="46">
        <v>3.302196741104126</v>
      </c>
      <c r="G73" s="46">
        <v>1.2789092063903811</v>
      </c>
      <c r="H73" s="46">
        <v>1.031577587127686</v>
      </c>
      <c r="I73" s="46">
        <v>0.95989656448364258</v>
      </c>
      <c r="J73" s="46">
        <v>0.78628659248352051</v>
      </c>
      <c r="K73" s="46">
        <v>0.60813891887664795</v>
      </c>
    </row>
    <row r="74" spans="1:11" x14ac:dyDescent="0.25">
      <c r="A74" s="143"/>
      <c r="B74" s="40" t="s">
        <v>195</v>
      </c>
      <c r="C74" s="46">
        <v>1.2981187105178831</v>
      </c>
      <c r="D74" s="46">
        <v>1.614668607711792</v>
      </c>
      <c r="E74" s="46">
        <v>2.318427562713623</v>
      </c>
      <c r="F74" s="46">
        <v>1.1488935947418211</v>
      </c>
      <c r="G74" s="46">
        <v>1.417015910148621</v>
      </c>
      <c r="H74" s="46">
        <v>1.38765013217926</v>
      </c>
      <c r="I74" s="46">
        <v>0.8303496241569519</v>
      </c>
      <c r="J74" s="46">
        <v>0.68312555551528931</v>
      </c>
      <c r="K74" s="46">
        <v>0.69925916194915771</v>
      </c>
    </row>
    <row r="75" spans="1:11" x14ac:dyDescent="0.25">
      <c r="A75" s="143"/>
      <c r="B75" s="40" t="s">
        <v>196</v>
      </c>
      <c r="C75" s="46">
        <v>1.1369421482086179</v>
      </c>
      <c r="D75" s="46">
        <v>0.91579121351242065</v>
      </c>
      <c r="E75" s="46">
        <v>1.381348848342896</v>
      </c>
      <c r="F75" s="46">
        <v>1.1996951103210449</v>
      </c>
      <c r="G75" s="46">
        <v>1.677389860153198</v>
      </c>
      <c r="H75" s="46">
        <v>0.89897972345352173</v>
      </c>
      <c r="I75" s="46">
        <v>0.85943692922592163</v>
      </c>
      <c r="J75" s="46">
        <v>0.81477481126785278</v>
      </c>
      <c r="K75" s="46">
        <v>0.70183306932449341</v>
      </c>
    </row>
    <row r="76" spans="1:11" x14ac:dyDescent="0.25">
      <c r="A76" s="143"/>
      <c r="B76" s="40" t="s">
        <v>198</v>
      </c>
      <c r="C76" s="46">
        <v>1.5646829605102539</v>
      </c>
      <c r="D76" s="46">
        <v>2.2303471565246582</v>
      </c>
      <c r="E76" s="46">
        <v>1.5978090763092041</v>
      </c>
      <c r="F76" s="46">
        <v>1.234312772750854</v>
      </c>
      <c r="G76" s="46">
        <v>1.0625985860824581</v>
      </c>
      <c r="H76" s="46">
        <v>1.0190191268920901</v>
      </c>
      <c r="I76" s="46">
        <v>3.1926121711730961</v>
      </c>
      <c r="J76" s="46">
        <v>0.99430567026138306</v>
      </c>
      <c r="K76" s="46">
        <v>0.6107403039932251</v>
      </c>
    </row>
    <row r="77" spans="1:11" x14ac:dyDescent="0.25">
      <c r="A77" s="143"/>
      <c r="B77" s="40" t="s">
        <v>199</v>
      </c>
      <c r="C77" s="46">
        <v>1.561791300773621</v>
      </c>
      <c r="D77" s="46">
        <v>1.108928442001343</v>
      </c>
      <c r="E77" s="46">
        <v>2.707797527313232</v>
      </c>
      <c r="F77" s="46">
        <v>1.7717645168304439</v>
      </c>
      <c r="G77" s="46">
        <v>1.1812847852706909</v>
      </c>
      <c r="H77" s="46">
        <v>1.4043681621551509</v>
      </c>
      <c r="I77" s="46">
        <v>0.82884889841079712</v>
      </c>
      <c r="J77" s="46">
        <v>1.3428969383239751</v>
      </c>
      <c r="K77" s="46">
        <v>0.61282616853713989</v>
      </c>
    </row>
    <row r="78" spans="1:11" x14ac:dyDescent="0.25">
      <c r="A78" s="143"/>
      <c r="B78" s="40" t="s">
        <v>200</v>
      </c>
      <c r="C78" s="46">
        <v>1.692529559135437</v>
      </c>
      <c r="D78" s="46">
        <v>2.691187858581543</v>
      </c>
      <c r="E78" s="46">
        <v>2.5444059371948242</v>
      </c>
      <c r="F78" s="46">
        <v>2.1152784824371338</v>
      </c>
      <c r="G78" s="46">
        <v>1.146885991096497</v>
      </c>
      <c r="H78" s="46">
        <v>1.558205723762512</v>
      </c>
      <c r="I78" s="46">
        <v>0.99102210998535156</v>
      </c>
      <c r="J78" s="46">
        <v>0.9842531681060791</v>
      </c>
      <c r="K78" s="46">
        <v>0.57153648138046265</v>
      </c>
    </row>
    <row r="79" spans="1:11" x14ac:dyDescent="0.25">
      <c r="A79" s="143"/>
      <c r="B79" s="40" t="s">
        <v>201</v>
      </c>
      <c r="C79" s="46">
        <v>1.8290556669235229</v>
      </c>
      <c r="D79" s="46">
        <v>2.8963031768798828</v>
      </c>
      <c r="E79" s="46">
        <v>1.5818605422973631</v>
      </c>
      <c r="F79" s="46">
        <v>1.5154321193695071</v>
      </c>
      <c r="G79" s="46">
        <v>1.7159885168075559</v>
      </c>
      <c r="H79" s="46">
        <v>1.3185465335845949</v>
      </c>
      <c r="I79" s="46">
        <v>0.74990659952163696</v>
      </c>
      <c r="J79" s="46">
        <v>0.58415299654006958</v>
      </c>
      <c r="K79" s="46">
        <v>0.48621901869773859</v>
      </c>
    </row>
    <row r="80" spans="1:11" x14ac:dyDescent="0.25">
      <c r="A80" s="143"/>
      <c r="B80" s="40" t="s">
        <v>202</v>
      </c>
      <c r="C80" s="46">
        <v>3.9314911365509029</v>
      </c>
      <c r="D80" s="46">
        <v>3.3139090538024898</v>
      </c>
      <c r="E80" s="46">
        <v>2.4283726215362549</v>
      </c>
      <c r="F80" s="46">
        <v>1.8932597637176509</v>
      </c>
      <c r="G80" s="46">
        <v>1.486628532409668</v>
      </c>
      <c r="H80" s="46">
        <v>1.2514528036117549</v>
      </c>
      <c r="I80" s="46">
        <v>0.74393719434738159</v>
      </c>
      <c r="J80" s="46">
        <v>0.57952648401260376</v>
      </c>
      <c r="K80" s="46">
        <v>0.56057202816009521</v>
      </c>
    </row>
    <row r="81" spans="1:11" x14ac:dyDescent="0.25">
      <c r="A81" s="144"/>
      <c r="B81" s="42" t="s">
        <v>9</v>
      </c>
      <c r="C81" s="45" t="s">
        <v>154</v>
      </c>
      <c r="D81" s="45" t="s">
        <v>154</v>
      </c>
      <c r="E81" s="45" t="s">
        <v>154</v>
      </c>
      <c r="F81" s="45" t="s">
        <v>154</v>
      </c>
      <c r="G81" s="45" t="s">
        <v>154</v>
      </c>
      <c r="H81" s="45" t="s">
        <v>154</v>
      </c>
      <c r="I81" s="45" t="s">
        <v>154</v>
      </c>
      <c r="J81" s="45" t="s">
        <v>154</v>
      </c>
      <c r="K81" s="45" t="s">
        <v>154</v>
      </c>
    </row>
    <row r="84" spans="1:11" x14ac:dyDescent="0.25">
      <c r="A84" s="135" t="s">
        <v>155</v>
      </c>
      <c r="B84" s="136"/>
      <c r="C84" s="136"/>
      <c r="D84" s="136"/>
      <c r="E84" s="136"/>
      <c r="F84" s="136"/>
      <c r="G84" s="136"/>
      <c r="H84" s="136"/>
      <c r="I84" s="136"/>
      <c r="J84" s="136"/>
      <c r="K84" s="137"/>
    </row>
    <row r="85" spans="1:11" x14ac:dyDescent="0.25">
      <c r="A85" s="141" t="s">
        <v>158</v>
      </c>
      <c r="B85" s="137"/>
      <c r="C85" s="39">
        <v>2006</v>
      </c>
      <c r="D85" s="39">
        <v>2009</v>
      </c>
      <c r="E85" s="39">
        <v>2011</v>
      </c>
      <c r="F85" s="39">
        <v>2013</v>
      </c>
      <c r="G85" s="39">
        <v>2015</v>
      </c>
      <c r="H85" s="39">
        <v>2017</v>
      </c>
      <c r="I85" s="39">
        <v>2020</v>
      </c>
      <c r="J85" s="39">
        <v>2022</v>
      </c>
      <c r="K85" s="39">
        <v>2024</v>
      </c>
    </row>
    <row r="86" spans="1:11" x14ac:dyDescent="0.25">
      <c r="A86" s="142" t="s">
        <v>150</v>
      </c>
      <c r="B86" s="40" t="s">
        <v>192</v>
      </c>
      <c r="C86" s="44">
        <v>45826</v>
      </c>
      <c r="D86" s="44">
        <v>39120</v>
      </c>
      <c r="E86" s="44">
        <v>26404</v>
      </c>
      <c r="F86" s="44">
        <v>28791</v>
      </c>
      <c r="G86" s="44">
        <v>35720</v>
      </c>
      <c r="H86" s="44">
        <v>27029</v>
      </c>
      <c r="I86" s="44">
        <v>17307</v>
      </c>
      <c r="J86" s="44">
        <v>23865</v>
      </c>
      <c r="K86" s="44">
        <v>23461</v>
      </c>
    </row>
    <row r="87" spans="1:11" x14ac:dyDescent="0.25">
      <c r="A87" s="143"/>
      <c r="B87" s="40" t="s">
        <v>193</v>
      </c>
      <c r="C87" s="44">
        <v>39650</v>
      </c>
      <c r="D87" s="44">
        <v>37117</v>
      </c>
      <c r="E87" s="44">
        <v>24900</v>
      </c>
      <c r="F87" s="44">
        <v>29386</v>
      </c>
      <c r="G87" s="44">
        <v>36287</v>
      </c>
      <c r="H87" s="44">
        <v>27655</v>
      </c>
      <c r="I87" s="44">
        <v>24843</v>
      </c>
      <c r="J87" s="44">
        <v>26305</v>
      </c>
      <c r="K87" s="44">
        <v>28068</v>
      </c>
    </row>
    <row r="88" spans="1:11" x14ac:dyDescent="0.25">
      <c r="A88" s="143"/>
      <c r="B88" s="40" t="s">
        <v>194</v>
      </c>
      <c r="C88" s="44">
        <v>35238</v>
      </c>
      <c r="D88" s="44">
        <v>32727</v>
      </c>
      <c r="E88" s="44">
        <v>24572</v>
      </c>
      <c r="F88" s="44">
        <v>26187</v>
      </c>
      <c r="G88" s="44">
        <v>32585</v>
      </c>
      <c r="H88" s="44">
        <v>26686</v>
      </c>
      <c r="I88" s="44">
        <v>23659</v>
      </c>
      <c r="J88" s="44">
        <v>24877</v>
      </c>
      <c r="K88" s="44">
        <v>26179</v>
      </c>
    </row>
    <row r="89" spans="1:11" x14ac:dyDescent="0.25">
      <c r="A89" s="143"/>
      <c r="B89" s="40" t="s">
        <v>195</v>
      </c>
      <c r="C89" s="44">
        <v>31374</v>
      </c>
      <c r="D89" s="44">
        <v>29474</v>
      </c>
      <c r="E89" s="44">
        <v>22136</v>
      </c>
      <c r="F89" s="44">
        <v>25462</v>
      </c>
      <c r="G89" s="44">
        <v>30436</v>
      </c>
      <c r="H89" s="44">
        <v>23917</v>
      </c>
      <c r="I89" s="44">
        <v>19899</v>
      </c>
      <c r="J89" s="44">
        <v>22927</v>
      </c>
      <c r="K89" s="44">
        <v>25470</v>
      </c>
    </row>
    <row r="90" spans="1:11" x14ac:dyDescent="0.25">
      <c r="A90" s="143"/>
      <c r="B90" s="40" t="s">
        <v>196</v>
      </c>
      <c r="C90" s="44">
        <v>27132</v>
      </c>
      <c r="D90" s="44">
        <v>27289</v>
      </c>
      <c r="E90" s="44">
        <v>20786</v>
      </c>
      <c r="F90" s="44">
        <v>22822</v>
      </c>
      <c r="G90" s="44">
        <v>28268</v>
      </c>
      <c r="H90" s="44">
        <v>22243</v>
      </c>
      <c r="I90" s="44">
        <v>19250</v>
      </c>
      <c r="J90" s="44">
        <v>20757</v>
      </c>
      <c r="K90" s="44">
        <v>23336</v>
      </c>
    </row>
    <row r="91" spans="1:11" x14ac:dyDescent="0.25">
      <c r="A91" s="143"/>
      <c r="B91" s="40" t="s">
        <v>198</v>
      </c>
      <c r="C91" s="44">
        <v>23595</v>
      </c>
      <c r="D91" s="44">
        <v>22930</v>
      </c>
      <c r="E91" s="44">
        <v>18885</v>
      </c>
      <c r="F91" s="44">
        <v>21324</v>
      </c>
      <c r="G91" s="44">
        <v>25629</v>
      </c>
      <c r="H91" s="44">
        <v>20807</v>
      </c>
      <c r="I91" s="44">
        <v>17081</v>
      </c>
      <c r="J91" s="44">
        <v>19474</v>
      </c>
      <c r="K91" s="44">
        <v>21334</v>
      </c>
    </row>
    <row r="92" spans="1:11" x14ac:dyDescent="0.25">
      <c r="A92" s="143"/>
      <c r="B92" s="40" t="s">
        <v>199</v>
      </c>
      <c r="C92" s="44">
        <v>20992</v>
      </c>
      <c r="D92" s="44">
        <v>19346</v>
      </c>
      <c r="E92" s="44">
        <v>17456</v>
      </c>
      <c r="F92" s="44">
        <v>18358</v>
      </c>
      <c r="G92" s="44">
        <v>22144</v>
      </c>
      <c r="H92" s="44">
        <v>18060</v>
      </c>
      <c r="I92" s="44">
        <v>16222</v>
      </c>
      <c r="J92" s="44">
        <v>17323</v>
      </c>
      <c r="K92" s="44">
        <v>17727</v>
      </c>
    </row>
    <row r="93" spans="1:11" x14ac:dyDescent="0.25">
      <c r="A93" s="143"/>
      <c r="B93" s="40" t="s">
        <v>200</v>
      </c>
      <c r="C93" s="44">
        <v>17317</v>
      </c>
      <c r="D93" s="44">
        <v>15731</v>
      </c>
      <c r="E93" s="44">
        <v>17197</v>
      </c>
      <c r="F93" s="44">
        <v>16862</v>
      </c>
      <c r="G93" s="44">
        <v>19630</v>
      </c>
      <c r="H93" s="44">
        <v>15688</v>
      </c>
      <c r="I93" s="44">
        <v>14028</v>
      </c>
      <c r="J93" s="44">
        <v>13471</v>
      </c>
      <c r="K93" s="44">
        <v>15341</v>
      </c>
    </row>
    <row r="94" spans="1:11" x14ac:dyDescent="0.25">
      <c r="A94" s="143"/>
      <c r="B94" s="40" t="s">
        <v>201</v>
      </c>
      <c r="C94" s="44">
        <v>14028</v>
      </c>
      <c r="D94" s="44">
        <v>12624</v>
      </c>
      <c r="E94" s="44">
        <v>14380</v>
      </c>
      <c r="F94" s="44">
        <v>14398</v>
      </c>
      <c r="G94" s="44">
        <v>16960</v>
      </c>
      <c r="H94" s="44">
        <v>14493</v>
      </c>
      <c r="I94" s="44">
        <v>12293</v>
      </c>
      <c r="J94" s="44">
        <v>11687</v>
      </c>
      <c r="K94" s="44">
        <v>13546</v>
      </c>
    </row>
    <row r="95" spans="1:11" x14ac:dyDescent="0.25">
      <c r="A95" s="143"/>
      <c r="B95" s="40" t="s">
        <v>202</v>
      </c>
      <c r="C95" s="44">
        <v>9836</v>
      </c>
      <c r="D95" s="44">
        <v>7260</v>
      </c>
      <c r="E95" s="44">
        <v>9600</v>
      </c>
      <c r="F95" s="44">
        <v>8649</v>
      </c>
      <c r="G95" s="44">
        <v>12911</v>
      </c>
      <c r="H95" s="44">
        <v>10898</v>
      </c>
      <c r="I95" s="44">
        <v>8832</v>
      </c>
      <c r="J95" s="44">
        <v>8027</v>
      </c>
      <c r="K95" s="44">
        <v>8726</v>
      </c>
    </row>
    <row r="96" spans="1:11" x14ac:dyDescent="0.25">
      <c r="A96" s="144"/>
      <c r="B96" s="42" t="s">
        <v>9</v>
      </c>
      <c r="C96" s="43">
        <v>264988</v>
      </c>
      <c r="D96" s="43">
        <v>243618</v>
      </c>
      <c r="E96" s="43">
        <v>196316</v>
      </c>
      <c r="F96" s="43">
        <v>212239</v>
      </c>
      <c r="G96" s="43">
        <v>260570</v>
      </c>
      <c r="H96" s="43">
        <v>207476</v>
      </c>
      <c r="I96" s="43">
        <v>173414</v>
      </c>
      <c r="J96" s="43">
        <v>188713</v>
      </c>
      <c r="K96" s="43">
        <v>203188</v>
      </c>
    </row>
    <row r="97" spans="1:11" x14ac:dyDescent="0.25">
      <c r="A97" s="142" t="s">
        <v>151</v>
      </c>
      <c r="B97" s="40" t="s">
        <v>192</v>
      </c>
      <c r="C97" s="44">
        <v>261</v>
      </c>
      <c r="D97" s="44">
        <v>189</v>
      </c>
      <c r="E97" s="44">
        <v>264</v>
      </c>
      <c r="F97" s="44">
        <v>351</v>
      </c>
      <c r="G97" s="44">
        <v>387</v>
      </c>
      <c r="H97" s="44">
        <v>551</v>
      </c>
      <c r="I97" s="44">
        <v>601</v>
      </c>
      <c r="J97" s="44">
        <v>827</v>
      </c>
      <c r="K97" s="44">
        <v>650</v>
      </c>
    </row>
    <row r="98" spans="1:11" x14ac:dyDescent="0.25">
      <c r="A98" s="143"/>
      <c r="B98" s="40" t="s">
        <v>193</v>
      </c>
      <c r="C98" s="44">
        <v>211</v>
      </c>
      <c r="D98" s="44">
        <v>199</v>
      </c>
      <c r="E98" s="44">
        <v>280</v>
      </c>
      <c r="F98" s="44">
        <v>355</v>
      </c>
      <c r="G98" s="44">
        <v>421</v>
      </c>
      <c r="H98" s="44">
        <v>685</v>
      </c>
      <c r="I98" s="44">
        <v>978</v>
      </c>
      <c r="J98" s="44">
        <v>1537</v>
      </c>
      <c r="K98" s="44">
        <v>1915</v>
      </c>
    </row>
    <row r="99" spans="1:11" x14ac:dyDescent="0.25">
      <c r="A99" s="143"/>
      <c r="B99" s="40" t="s">
        <v>194</v>
      </c>
      <c r="C99" s="44">
        <v>181</v>
      </c>
      <c r="D99" s="44">
        <v>223</v>
      </c>
      <c r="E99" s="44">
        <v>295</v>
      </c>
      <c r="F99" s="44">
        <v>380</v>
      </c>
      <c r="G99" s="44">
        <v>483</v>
      </c>
      <c r="H99" s="44">
        <v>718</v>
      </c>
      <c r="I99" s="44">
        <v>1343</v>
      </c>
      <c r="J99" s="44">
        <v>1565</v>
      </c>
      <c r="K99" s="44">
        <v>1892</v>
      </c>
    </row>
    <row r="100" spans="1:11" x14ac:dyDescent="0.25">
      <c r="A100" s="143"/>
      <c r="B100" s="40" t="s">
        <v>195</v>
      </c>
      <c r="C100" s="44">
        <v>142</v>
      </c>
      <c r="D100" s="44">
        <v>200</v>
      </c>
      <c r="E100" s="44">
        <v>297</v>
      </c>
      <c r="F100" s="44">
        <v>356</v>
      </c>
      <c r="G100" s="44">
        <v>419</v>
      </c>
      <c r="H100" s="44">
        <v>742</v>
      </c>
      <c r="I100" s="44">
        <v>1018</v>
      </c>
      <c r="J100" s="44">
        <v>1442</v>
      </c>
      <c r="K100" s="44">
        <v>1953</v>
      </c>
    </row>
    <row r="101" spans="1:11" x14ac:dyDescent="0.25">
      <c r="A101" s="143"/>
      <c r="B101" s="40" t="s">
        <v>196</v>
      </c>
      <c r="C101" s="44">
        <v>138</v>
      </c>
      <c r="D101" s="44">
        <v>174</v>
      </c>
      <c r="E101" s="44">
        <v>271</v>
      </c>
      <c r="F101" s="44">
        <v>320</v>
      </c>
      <c r="G101" s="44">
        <v>453</v>
      </c>
      <c r="H101" s="44">
        <v>620</v>
      </c>
      <c r="I101" s="44">
        <v>1016</v>
      </c>
      <c r="J101" s="44">
        <v>1581</v>
      </c>
      <c r="K101" s="44">
        <v>1963</v>
      </c>
    </row>
    <row r="102" spans="1:11" x14ac:dyDescent="0.25">
      <c r="A102" s="143"/>
      <c r="B102" s="40" t="s">
        <v>198</v>
      </c>
      <c r="C102" s="44">
        <v>150</v>
      </c>
      <c r="D102" s="44">
        <v>181</v>
      </c>
      <c r="E102" s="44">
        <v>275</v>
      </c>
      <c r="F102" s="44">
        <v>363</v>
      </c>
      <c r="G102" s="44">
        <v>458</v>
      </c>
      <c r="H102" s="44">
        <v>726</v>
      </c>
      <c r="I102" s="44">
        <v>1008</v>
      </c>
      <c r="J102" s="44">
        <v>1323</v>
      </c>
      <c r="K102" s="44">
        <v>1641</v>
      </c>
    </row>
    <row r="103" spans="1:11" x14ac:dyDescent="0.25">
      <c r="A103" s="143"/>
      <c r="B103" s="40" t="s">
        <v>199</v>
      </c>
      <c r="C103" s="44">
        <v>170</v>
      </c>
      <c r="D103" s="44">
        <v>146</v>
      </c>
      <c r="E103" s="44">
        <v>216</v>
      </c>
      <c r="F103" s="44">
        <v>373</v>
      </c>
      <c r="G103" s="44">
        <v>474</v>
      </c>
      <c r="H103" s="44">
        <v>837</v>
      </c>
      <c r="I103" s="44">
        <v>953</v>
      </c>
      <c r="J103" s="44">
        <v>1332</v>
      </c>
      <c r="K103" s="44">
        <v>1553</v>
      </c>
    </row>
    <row r="104" spans="1:11" x14ac:dyDescent="0.25">
      <c r="A104" s="143"/>
      <c r="B104" s="40" t="s">
        <v>200</v>
      </c>
      <c r="C104" s="44">
        <v>177</v>
      </c>
      <c r="D104" s="44">
        <v>168</v>
      </c>
      <c r="E104" s="44">
        <v>280</v>
      </c>
      <c r="F104" s="44">
        <v>370</v>
      </c>
      <c r="G104" s="44">
        <v>539</v>
      </c>
      <c r="H104" s="44">
        <v>625</v>
      </c>
      <c r="I104" s="44">
        <v>783</v>
      </c>
      <c r="J104" s="44">
        <v>993</v>
      </c>
      <c r="K104" s="44">
        <v>1166</v>
      </c>
    </row>
    <row r="105" spans="1:11" x14ac:dyDescent="0.25">
      <c r="A105" s="143"/>
      <c r="B105" s="40" t="s">
        <v>201</v>
      </c>
      <c r="C105" s="44">
        <v>167</v>
      </c>
      <c r="D105" s="44">
        <v>178</v>
      </c>
      <c r="E105" s="44">
        <v>296</v>
      </c>
      <c r="F105" s="44">
        <v>323</v>
      </c>
      <c r="G105" s="44">
        <v>512</v>
      </c>
      <c r="H105" s="44">
        <v>557</v>
      </c>
      <c r="I105" s="44">
        <v>586</v>
      </c>
      <c r="J105" s="44">
        <v>745</v>
      </c>
      <c r="K105" s="44">
        <v>792</v>
      </c>
    </row>
    <row r="106" spans="1:11" x14ac:dyDescent="0.25">
      <c r="A106" s="143"/>
      <c r="B106" s="40" t="s">
        <v>202</v>
      </c>
      <c r="C106" s="44">
        <v>241</v>
      </c>
      <c r="D106" s="44">
        <v>159</v>
      </c>
      <c r="E106" s="44">
        <v>298</v>
      </c>
      <c r="F106" s="44">
        <v>339</v>
      </c>
      <c r="G106" s="44">
        <v>649</v>
      </c>
      <c r="H106" s="44">
        <v>691</v>
      </c>
      <c r="I106" s="44">
        <v>540</v>
      </c>
      <c r="J106" s="44">
        <v>510</v>
      </c>
      <c r="K106" s="44">
        <v>584</v>
      </c>
    </row>
    <row r="107" spans="1:11" x14ac:dyDescent="0.25">
      <c r="A107" s="144"/>
      <c r="B107" s="42" t="s">
        <v>9</v>
      </c>
      <c r="C107" s="43">
        <v>1838</v>
      </c>
      <c r="D107" s="43">
        <v>1817</v>
      </c>
      <c r="E107" s="43">
        <v>2772</v>
      </c>
      <c r="F107" s="43">
        <v>3530</v>
      </c>
      <c r="G107" s="43">
        <v>4795</v>
      </c>
      <c r="H107" s="43">
        <v>6752</v>
      </c>
      <c r="I107" s="43">
        <v>8826</v>
      </c>
      <c r="J107" s="43">
        <v>11855</v>
      </c>
      <c r="K107" s="43">
        <v>14109</v>
      </c>
    </row>
    <row r="109" spans="1:11" x14ac:dyDescent="0.25">
      <c r="A109" s="47" t="s">
        <v>156</v>
      </c>
    </row>
  </sheetData>
  <mergeCells count="17">
    <mergeCell ref="A97:A107"/>
    <mergeCell ref="A33:B33"/>
    <mergeCell ref="A85:B85"/>
    <mergeCell ref="A86:A96"/>
    <mergeCell ref="A34:A44"/>
    <mergeCell ref="A45:A55"/>
    <mergeCell ref="A60:A70"/>
    <mergeCell ref="A84:K84"/>
    <mergeCell ref="A71:A81"/>
    <mergeCell ref="A58:K58"/>
    <mergeCell ref="A59:B59"/>
    <mergeCell ref="A32:K32"/>
    <mergeCell ref="A7:B7"/>
    <mergeCell ref="A19:A29"/>
    <mergeCell ref="A8:A18"/>
    <mergeCell ref="A3:J3"/>
    <mergeCell ref="A6:K6"/>
  </mergeCells>
  <hyperlinks>
    <hyperlink ref="A1" location="Indice!A1" display="Indice" xr:uid="{63AE8FC1-EC44-4BAE-8064-A13AB60EB328}"/>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2732D-4236-4D97-BA13-44930867C0D9}">
  <sheetPr codeName="Hoja10"/>
  <dimension ref="A1:J57"/>
  <sheetViews>
    <sheetView showGridLines="0" workbookViewId="0">
      <selection activeCell="A67" sqref="A67"/>
    </sheetView>
  </sheetViews>
  <sheetFormatPr baseColWidth="10" defaultColWidth="9.140625" defaultRowHeight="15" x14ac:dyDescent="0.25"/>
  <cols>
    <col min="1" max="1" width="36.42578125" style="20" customWidth="1"/>
    <col min="2" max="2" width="7.5703125" style="20" bestFit="1" customWidth="1"/>
    <col min="3" max="7" width="7.5703125" bestFit="1" customWidth="1"/>
  </cols>
  <sheetData>
    <row r="1" spans="1:10" x14ac:dyDescent="0.25">
      <c r="A1" s="19" t="s">
        <v>146</v>
      </c>
    </row>
    <row r="3" spans="1:10" x14ac:dyDescent="0.25">
      <c r="A3" s="140" t="s">
        <v>203</v>
      </c>
      <c r="B3" s="140"/>
      <c r="C3" s="140"/>
      <c r="D3" s="140"/>
      <c r="E3" s="140"/>
      <c r="F3" s="140"/>
      <c r="G3" s="140"/>
      <c r="H3" s="140"/>
      <c r="I3" s="140"/>
      <c r="J3" s="140"/>
    </row>
    <row r="4" spans="1:10" x14ac:dyDescent="0.25">
      <c r="A4" s="51" t="s">
        <v>148</v>
      </c>
    </row>
    <row r="6" spans="1:10" x14ac:dyDescent="0.25">
      <c r="A6" s="135" t="s">
        <v>149</v>
      </c>
      <c r="B6" s="135"/>
      <c r="C6" s="135"/>
      <c r="D6" s="135"/>
      <c r="E6" s="135"/>
      <c r="F6" s="135"/>
      <c r="G6" s="135"/>
      <c r="H6" s="135"/>
      <c r="I6" s="135"/>
      <c r="J6" s="135"/>
    </row>
    <row r="7" spans="1:10" x14ac:dyDescent="0.25">
      <c r="A7" s="49" t="s">
        <v>3</v>
      </c>
      <c r="B7" s="76">
        <v>2006</v>
      </c>
      <c r="C7" s="39">
        <v>2009</v>
      </c>
      <c r="D7" s="39">
        <v>2011</v>
      </c>
      <c r="E7" s="39">
        <v>2013</v>
      </c>
      <c r="F7" s="39">
        <v>2015</v>
      </c>
      <c r="G7" s="39">
        <v>2017</v>
      </c>
      <c r="H7" s="39">
        <v>2020</v>
      </c>
      <c r="I7" s="39">
        <v>2022</v>
      </c>
      <c r="J7" s="39">
        <v>2024</v>
      </c>
    </row>
    <row r="8" spans="1:10" x14ac:dyDescent="0.25">
      <c r="A8" s="40" t="s">
        <v>204</v>
      </c>
      <c r="B8" s="41">
        <v>28.771930694580082</v>
      </c>
      <c r="C8" s="41">
        <v>32.591144561767578</v>
      </c>
      <c r="D8" s="41">
        <v>42.048374176025391</v>
      </c>
      <c r="E8" s="41">
        <v>33.769264221191413</v>
      </c>
      <c r="F8" s="41">
        <v>29.99616622924805</v>
      </c>
      <c r="G8" s="41">
        <v>21.472061157226559</v>
      </c>
      <c r="H8" s="41">
        <v>14.43185615539551</v>
      </c>
      <c r="I8" s="41">
        <v>13.542941093444821</v>
      </c>
      <c r="J8" s="41">
        <v>14.43329429626465</v>
      </c>
    </row>
    <row r="9" spans="1:10" x14ac:dyDescent="0.25">
      <c r="A9" s="40" t="s">
        <v>205</v>
      </c>
      <c r="B9" s="41">
        <v>25.39013671875</v>
      </c>
      <c r="C9" s="41">
        <v>21.842649459838871</v>
      </c>
      <c r="D9" s="41">
        <v>13.216391563415529</v>
      </c>
      <c r="E9" s="41">
        <v>13.424275398254389</v>
      </c>
      <c r="F9" s="41">
        <v>10.945820808410639</v>
      </c>
      <c r="G9" s="41">
        <v>5.2571425437927246</v>
      </c>
      <c r="H9" s="41">
        <v>5.1855282783508301</v>
      </c>
      <c r="I9" s="41">
        <v>3.4851803779602051</v>
      </c>
      <c r="J9" s="41">
        <v>4.3718318939208984</v>
      </c>
    </row>
    <row r="10" spans="1:10" x14ac:dyDescent="0.25">
      <c r="A10" s="40" t="s">
        <v>206</v>
      </c>
      <c r="B10" s="41">
        <v>2.7413814067840581</v>
      </c>
      <c r="C10" s="41">
        <v>6.9740748405456543</v>
      </c>
      <c r="D10" s="41">
        <v>8.4906244277954102</v>
      </c>
      <c r="E10" s="41">
        <v>14.831307411193849</v>
      </c>
      <c r="F10" s="41">
        <v>13.967995643615721</v>
      </c>
      <c r="G10" s="41">
        <v>15.00278377532959</v>
      </c>
      <c r="H10" s="41">
        <v>10.489424705505369</v>
      </c>
      <c r="I10" s="41">
        <v>11.804295539855961</v>
      </c>
      <c r="J10" s="41">
        <v>11.40935039520264</v>
      </c>
    </row>
    <row r="11" spans="1:10" x14ac:dyDescent="0.25">
      <c r="A11" s="40" t="s">
        <v>207</v>
      </c>
      <c r="B11" s="41">
        <v>5.9495763778686523</v>
      </c>
      <c r="C11" s="41">
        <v>7.3530473709106454</v>
      </c>
      <c r="D11" s="41">
        <v>5.744135856628418</v>
      </c>
      <c r="E11" s="41">
        <v>7.5196294784545898</v>
      </c>
      <c r="F11" s="41">
        <v>9.8171586990356445</v>
      </c>
      <c r="G11" s="41">
        <v>6.5047130584716797</v>
      </c>
      <c r="H11" s="41">
        <v>7.1258773803710938</v>
      </c>
      <c r="I11" s="41">
        <v>6.8113179206848136</v>
      </c>
      <c r="J11" s="41">
        <v>9.2688055038452148</v>
      </c>
    </row>
    <row r="12" spans="1:10" x14ac:dyDescent="0.25">
      <c r="A12" s="40" t="s">
        <v>208</v>
      </c>
      <c r="B12" s="41">
        <v>4.860753059387207</v>
      </c>
      <c r="C12" s="41">
        <v>3.991808414459229</v>
      </c>
      <c r="D12" s="41">
        <v>3.892062902450562</v>
      </c>
      <c r="E12" s="41">
        <v>4.5382575988769531</v>
      </c>
      <c r="F12" s="41">
        <v>5.6262917518615723</v>
      </c>
      <c r="G12" s="41">
        <v>3.6566388607025151</v>
      </c>
      <c r="H12" s="41">
        <v>2.409329891204834</v>
      </c>
      <c r="I12" s="41">
        <v>2.5300595760345459</v>
      </c>
      <c r="J12" s="41">
        <v>3.5478346347808838</v>
      </c>
    </row>
    <row r="13" spans="1:10" x14ac:dyDescent="0.25">
      <c r="A13" s="40" t="s">
        <v>209</v>
      </c>
      <c r="B13" s="41">
        <v>1.2286835908889771</v>
      </c>
      <c r="C13" s="41">
        <v>2.3480961322784419</v>
      </c>
      <c r="D13" s="41">
        <v>2.094197273254395</v>
      </c>
      <c r="E13" s="41">
        <v>1.9119477272033689</v>
      </c>
      <c r="F13" s="41">
        <v>5.2149677276611328</v>
      </c>
      <c r="G13" s="41">
        <v>24.424692153930661</v>
      </c>
      <c r="H13" s="41">
        <v>42.160125732421882</v>
      </c>
      <c r="I13" s="41">
        <v>49.181896209716797</v>
      </c>
      <c r="J13" s="41">
        <v>44.161476135253913</v>
      </c>
    </row>
    <row r="14" spans="1:10" x14ac:dyDescent="0.25">
      <c r="A14" s="40" t="s">
        <v>210</v>
      </c>
      <c r="B14" s="41" t="s">
        <v>154</v>
      </c>
      <c r="C14" s="41">
        <v>4.1857954114675522E-2</v>
      </c>
      <c r="D14" s="41">
        <v>0.25260463356971741</v>
      </c>
      <c r="E14" s="41">
        <v>1.833405137062073</v>
      </c>
      <c r="F14" s="41">
        <v>4.086118221282959</v>
      </c>
      <c r="G14" s="41">
        <v>10.86185932159424</v>
      </c>
      <c r="H14" s="41">
        <v>7.9134044647216797</v>
      </c>
      <c r="I14" s="41">
        <v>6.1036868095397949</v>
      </c>
      <c r="J14" s="41">
        <v>4.5617146492004386</v>
      </c>
    </row>
    <row r="15" spans="1:10" x14ac:dyDescent="0.25">
      <c r="A15" s="40" t="s">
        <v>211</v>
      </c>
      <c r="B15" s="41">
        <v>31.057538986206051</v>
      </c>
      <c r="C15" s="41">
        <v>24.85732269287109</v>
      </c>
      <c r="D15" s="41">
        <v>24.26161003112793</v>
      </c>
      <c r="E15" s="41">
        <v>22.171909332275391</v>
      </c>
      <c r="F15" s="41">
        <v>20.34548187255859</v>
      </c>
      <c r="G15" s="41">
        <v>12.820109367370611</v>
      </c>
      <c r="H15" s="41">
        <v>10.28445243835449</v>
      </c>
      <c r="I15" s="41">
        <v>6.5406227111816406</v>
      </c>
      <c r="J15" s="41">
        <v>8.2456912994384766</v>
      </c>
    </row>
    <row r="16" spans="1:10" x14ac:dyDescent="0.25">
      <c r="A16" s="42" t="s">
        <v>9</v>
      </c>
      <c r="B16" s="43">
        <v>100.000000834465</v>
      </c>
      <c r="C16" s="43">
        <v>100.0000014267862</v>
      </c>
      <c r="D16" s="43">
        <v>100.00000086426731</v>
      </c>
      <c r="E16" s="43">
        <v>99.999996304512024</v>
      </c>
      <c r="F16" s="43">
        <v>100.0000009536743</v>
      </c>
      <c r="G16" s="43">
        <v>100.00000023841859</v>
      </c>
      <c r="H16" s="43">
        <v>99.999999046325684</v>
      </c>
      <c r="I16" s="43">
        <v>100.00000023841859</v>
      </c>
      <c r="J16" s="43">
        <v>99.999998807907104</v>
      </c>
    </row>
    <row r="19" spans="1:10" x14ac:dyDescent="0.25">
      <c r="A19" s="135" t="s">
        <v>152</v>
      </c>
      <c r="B19" s="135"/>
      <c r="C19" s="135"/>
      <c r="D19" s="153"/>
      <c r="E19" s="153"/>
      <c r="F19" s="153"/>
      <c r="G19" s="153"/>
      <c r="H19" s="153"/>
      <c r="I19" s="153"/>
      <c r="J19" s="153"/>
    </row>
    <row r="20" spans="1:10" x14ac:dyDescent="0.25">
      <c r="A20" s="49" t="s">
        <v>3</v>
      </c>
      <c r="B20" s="76">
        <v>2006</v>
      </c>
      <c r="C20" s="39">
        <v>2009</v>
      </c>
      <c r="D20" s="39">
        <v>2011</v>
      </c>
      <c r="E20" s="39">
        <v>2013</v>
      </c>
      <c r="F20" s="39">
        <v>2015</v>
      </c>
      <c r="G20" s="39">
        <v>2017</v>
      </c>
      <c r="H20" s="39">
        <v>2020</v>
      </c>
      <c r="I20" s="39">
        <v>2022</v>
      </c>
      <c r="J20" s="39">
        <v>2024</v>
      </c>
    </row>
    <row r="21" spans="1:10" x14ac:dyDescent="0.25">
      <c r="A21" s="40" t="s">
        <v>204</v>
      </c>
      <c r="B21" s="44">
        <v>46904</v>
      </c>
      <c r="C21" s="44">
        <v>72411</v>
      </c>
      <c r="D21" s="44">
        <v>116355</v>
      </c>
      <c r="E21" s="44">
        <v>135434</v>
      </c>
      <c r="F21" s="44">
        <v>160364</v>
      </c>
      <c r="G21" s="44">
        <v>196327</v>
      </c>
      <c r="H21" s="44">
        <v>192638</v>
      </c>
      <c r="I21" s="44">
        <v>235192</v>
      </c>
      <c r="J21" s="44">
        <v>242249</v>
      </c>
    </row>
    <row r="22" spans="1:10" x14ac:dyDescent="0.25">
      <c r="A22" s="40" t="s">
        <v>205</v>
      </c>
      <c r="B22" s="44">
        <v>41391</v>
      </c>
      <c r="C22" s="44">
        <v>48530</v>
      </c>
      <c r="D22" s="44">
        <v>36572</v>
      </c>
      <c r="E22" s="44">
        <v>53839</v>
      </c>
      <c r="F22" s="44">
        <v>58518</v>
      </c>
      <c r="G22" s="44">
        <v>48068</v>
      </c>
      <c r="H22" s="44">
        <v>69217</v>
      </c>
      <c r="I22" s="44">
        <v>60525</v>
      </c>
      <c r="J22" s="44">
        <v>73377</v>
      </c>
    </row>
    <row r="23" spans="1:10" x14ac:dyDescent="0.25">
      <c r="A23" s="40" t="s">
        <v>206</v>
      </c>
      <c r="B23" s="44">
        <v>4469</v>
      </c>
      <c r="C23" s="44">
        <v>15495</v>
      </c>
      <c r="D23" s="44">
        <v>23495</v>
      </c>
      <c r="E23" s="44">
        <v>59482</v>
      </c>
      <c r="F23" s="44">
        <v>74675</v>
      </c>
      <c r="G23" s="44">
        <v>137176</v>
      </c>
      <c r="H23" s="44">
        <v>140014</v>
      </c>
      <c r="I23" s="44">
        <v>204998</v>
      </c>
      <c r="J23" s="44">
        <v>191495</v>
      </c>
    </row>
    <row r="24" spans="1:10" x14ac:dyDescent="0.25">
      <c r="A24" s="40" t="s">
        <v>207</v>
      </c>
      <c r="B24" s="44">
        <v>9699</v>
      </c>
      <c r="C24" s="44">
        <v>16337</v>
      </c>
      <c r="D24" s="44">
        <v>15895</v>
      </c>
      <c r="E24" s="44">
        <v>30158</v>
      </c>
      <c r="F24" s="44">
        <v>52484</v>
      </c>
      <c r="G24" s="44">
        <v>59475</v>
      </c>
      <c r="H24" s="44">
        <v>95117</v>
      </c>
      <c r="I24" s="44">
        <v>118288</v>
      </c>
      <c r="J24" s="44">
        <v>155568</v>
      </c>
    </row>
    <row r="25" spans="1:10" x14ac:dyDescent="0.25">
      <c r="A25" s="40" t="s">
        <v>208</v>
      </c>
      <c r="B25" s="44">
        <v>7924</v>
      </c>
      <c r="C25" s="44">
        <v>8869</v>
      </c>
      <c r="D25" s="44">
        <v>10770</v>
      </c>
      <c r="E25" s="44">
        <v>18201</v>
      </c>
      <c r="F25" s="44">
        <v>30079</v>
      </c>
      <c r="G25" s="44">
        <v>33434</v>
      </c>
      <c r="H25" s="44">
        <v>32160</v>
      </c>
      <c r="I25" s="44">
        <v>43938</v>
      </c>
      <c r="J25" s="44">
        <v>59547</v>
      </c>
    </row>
    <row r="26" spans="1:10" x14ac:dyDescent="0.25">
      <c r="A26" s="40" t="s">
        <v>209</v>
      </c>
      <c r="B26" s="44">
        <v>2003</v>
      </c>
      <c r="C26" s="44">
        <v>5217</v>
      </c>
      <c r="D26" s="44">
        <v>5795</v>
      </c>
      <c r="E26" s="44">
        <v>7668</v>
      </c>
      <c r="F26" s="44">
        <v>27880</v>
      </c>
      <c r="G26" s="44">
        <v>223324</v>
      </c>
      <c r="H26" s="44">
        <v>562758</v>
      </c>
      <c r="I26" s="44">
        <v>854112</v>
      </c>
      <c r="J26" s="44">
        <v>741208</v>
      </c>
    </row>
    <row r="27" spans="1:10" x14ac:dyDescent="0.25">
      <c r="A27" s="40" t="s">
        <v>210</v>
      </c>
      <c r="B27" s="71" t="s">
        <v>154</v>
      </c>
      <c r="C27" s="44">
        <v>93</v>
      </c>
      <c r="D27" s="44">
        <v>699</v>
      </c>
      <c r="E27" s="44">
        <v>7353</v>
      </c>
      <c r="F27" s="44">
        <v>21845</v>
      </c>
      <c r="G27" s="44">
        <v>99314</v>
      </c>
      <c r="H27" s="44">
        <v>105629</v>
      </c>
      <c r="I27" s="44">
        <v>105999</v>
      </c>
      <c r="J27" s="44">
        <v>76564</v>
      </c>
    </row>
    <row r="28" spans="1:10" x14ac:dyDescent="0.25">
      <c r="A28" s="40" t="s">
        <v>211</v>
      </c>
      <c r="B28" s="44">
        <v>50630</v>
      </c>
      <c r="C28" s="44">
        <v>55228</v>
      </c>
      <c r="D28" s="44">
        <v>67136</v>
      </c>
      <c r="E28" s="44">
        <v>88922</v>
      </c>
      <c r="F28" s="44">
        <v>108770</v>
      </c>
      <c r="G28" s="44">
        <v>117219</v>
      </c>
      <c r="H28" s="44">
        <v>137278</v>
      </c>
      <c r="I28" s="44">
        <v>113587</v>
      </c>
      <c r="J28" s="44">
        <v>138396</v>
      </c>
    </row>
    <row r="29" spans="1:10" x14ac:dyDescent="0.25">
      <c r="A29" s="42" t="s">
        <v>9</v>
      </c>
      <c r="B29" s="43">
        <v>163020</v>
      </c>
      <c r="C29" s="43">
        <v>222180</v>
      </c>
      <c r="D29" s="43">
        <v>276717</v>
      </c>
      <c r="E29" s="43">
        <v>401057</v>
      </c>
      <c r="F29" s="43">
        <v>534615</v>
      </c>
      <c r="G29" s="43">
        <v>914337</v>
      </c>
      <c r="H29" s="43">
        <v>1334811</v>
      </c>
      <c r="I29" s="43">
        <v>1736639</v>
      </c>
      <c r="J29" s="43">
        <v>1678404</v>
      </c>
    </row>
    <row r="31" spans="1:10" x14ac:dyDescent="0.25">
      <c r="D31" s="22"/>
      <c r="E31" s="22"/>
      <c r="F31" s="22"/>
      <c r="G31" s="22"/>
      <c r="H31" s="22"/>
      <c r="I31" s="22"/>
      <c r="J31" s="22"/>
    </row>
    <row r="32" spans="1:10" x14ac:dyDescent="0.25">
      <c r="A32" s="135" t="s">
        <v>153</v>
      </c>
      <c r="B32" s="135"/>
      <c r="C32" s="135"/>
      <c r="D32" s="135"/>
      <c r="E32" s="135"/>
      <c r="F32" s="135"/>
      <c r="G32" s="135"/>
      <c r="H32" s="135"/>
      <c r="I32" s="135"/>
      <c r="J32" s="135"/>
    </row>
    <row r="33" spans="1:10" x14ac:dyDescent="0.25">
      <c r="A33" s="49" t="s">
        <v>3</v>
      </c>
      <c r="B33" s="76">
        <v>2006</v>
      </c>
      <c r="C33" s="39">
        <v>2009</v>
      </c>
      <c r="D33" s="39">
        <v>2011</v>
      </c>
      <c r="E33" s="39">
        <v>2013</v>
      </c>
      <c r="F33" s="39">
        <v>2015</v>
      </c>
      <c r="G33" s="39">
        <v>2017</v>
      </c>
      <c r="H33" s="39">
        <v>2020</v>
      </c>
      <c r="I33" s="39">
        <v>2022</v>
      </c>
      <c r="J33" s="39">
        <v>2024</v>
      </c>
    </row>
    <row r="34" spans="1:10" x14ac:dyDescent="0.25">
      <c r="A34" s="40" t="s">
        <v>204</v>
      </c>
      <c r="B34" s="46">
        <v>2.3261773586273189</v>
      </c>
      <c r="C34" s="46">
        <v>4.5368590354919434</v>
      </c>
      <c r="D34" s="46">
        <v>5.0390324592590332</v>
      </c>
      <c r="E34" s="46">
        <v>3.318233728408813</v>
      </c>
      <c r="F34" s="46">
        <v>2.5493333339691162</v>
      </c>
      <c r="G34" s="46">
        <v>1.8440449237823491</v>
      </c>
      <c r="H34" s="46">
        <v>1.152624368667603</v>
      </c>
      <c r="I34" s="46">
        <v>1.0004744529724121</v>
      </c>
      <c r="J34" s="46">
        <v>0.66108644008636475</v>
      </c>
    </row>
    <row r="35" spans="1:10" x14ac:dyDescent="0.25">
      <c r="A35" s="40" t="s">
        <v>205</v>
      </c>
      <c r="B35" s="46">
        <v>2.0886771678924561</v>
      </c>
      <c r="C35" s="46">
        <v>2.9007961750030522</v>
      </c>
      <c r="D35" s="46">
        <v>1.5599731206893921</v>
      </c>
      <c r="E35" s="46">
        <v>1.371161103248596</v>
      </c>
      <c r="F35" s="46">
        <v>0.84552711248397827</v>
      </c>
      <c r="G35" s="46">
        <v>0.47972166538238531</v>
      </c>
      <c r="H35" s="46">
        <v>0.41275504231452942</v>
      </c>
      <c r="I35" s="46">
        <v>0.2529292106628418</v>
      </c>
      <c r="J35" s="46">
        <v>0.25529718399047852</v>
      </c>
    </row>
    <row r="36" spans="1:10" x14ac:dyDescent="0.25">
      <c r="A36" s="40" t="s">
        <v>206</v>
      </c>
      <c r="B36" s="46">
        <v>1.104244112968445</v>
      </c>
      <c r="C36" s="46">
        <v>2.3474373817443852</v>
      </c>
      <c r="D36" s="46">
        <v>2.2036092281341548</v>
      </c>
      <c r="E36" s="46">
        <v>2.2695682048797612</v>
      </c>
      <c r="F36" s="46">
        <v>2.4314229488372798</v>
      </c>
      <c r="G36" s="46">
        <v>2.2475287914276119</v>
      </c>
      <c r="H36" s="46">
        <v>0.81914597749710083</v>
      </c>
      <c r="I36" s="46">
        <v>0.77573418617248535</v>
      </c>
      <c r="J36" s="46">
        <v>0.53561383485794067</v>
      </c>
    </row>
    <row r="37" spans="1:10" x14ac:dyDescent="0.25">
      <c r="A37" s="40" t="s">
        <v>207</v>
      </c>
      <c r="B37" s="46">
        <v>0.96442580223083496</v>
      </c>
      <c r="C37" s="46">
        <v>1.7209321260452271</v>
      </c>
      <c r="D37" s="46">
        <v>0.74706906080245972</v>
      </c>
      <c r="E37" s="46">
        <v>0.90470314025878906</v>
      </c>
      <c r="F37" s="46">
        <v>1.05034327507019</v>
      </c>
      <c r="G37" s="46">
        <v>0.74149399995803833</v>
      </c>
      <c r="H37" s="46">
        <v>0.73973560333251953</v>
      </c>
      <c r="I37" s="46">
        <v>0.43113332986831671</v>
      </c>
      <c r="J37" s="46">
        <v>0.48909923434257507</v>
      </c>
    </row>
    <row r="38" spans="1:10" x14ac:dyDescent="0.25">
      <c r="A38" s="40" t="s">
        <v>208</v>
      </c>
      <c r="B38" s="46">
        <v>1.195213317871094</v>
      </c>
      <c r="C38" s="46">
        <v>1.40191650390625</v>
      </c>
      <c r="D38" s="46">
        <v>0.79414248466491699</v>
      </c>
      <c r="E38" s="46">
        <v>1.2714753150939939</v>
      </c>
      <c r="F38" s="46">
        <v>1.7396353483200071</v>
      </c>
      <c r="G38" s="46">
        <v>0.53940778970718384</v>
      </c>
      <c r="H38" s="46">
        <v>0.34823012351989752</v>
      </c>
      <c r="I38" s="46">
        <v>0.33059567213058472</v>
      </c>
      <c r="J38" s="46">
        <v>0.31896594166755682</v>
      </c>
    </row>
    <row r="39" spans="1:10" x14ac:dyDescent="0.25">
      <c r="A39" s="40" t="s">
        <v>209</v>
      </c>
      <c r="B39" s="46">
        <v>0.45930919051170349</v>
      </c>
      <c r="C39" s="46">
        <v>0.95622885227203369</v>
      </c>
      <c r="D39" s="46">
        <v>0.74397742748260498</v>
      </c>
      <c r="E39" s="46">
        <v>0.47725233435630798</v>
      </c>
      <c r="F39" s="46">
        <v>1.8429170846939089</v>
      </c>
      <c r="G39" s="46">
        <v>3.4671094417572021</v>
      </c>
      <c r="H39" s="46">
        <v>2.8576478958129878</v>
      </c>
      <c r="I39" s="46">
        <v>1.2620271444320681</v>
      </c>
      <c r="J39" s="46">
        <v>1.0170273780822749</v>
      </c>
    </row>
    <row r="40" spans="1:10" x14ac:dyDescent="0.25">
      <c r="A40" s="40" t="s">
        <v>210</v>
      </c>
      <c r="B40" s="46" t="s">
        <v>154</v>
      </c>
      <c r="C40" s="46">
        <v>4.1972160339355469E-2</v>
      </c>
      <c r="D40" s="46">
        <v>0.19356271624565119</v>
      </c>
      <c r="E40" s="46">
        <v>0.74703818559646606</v>
      </c>
      <c r="F40" s="46">
        <v>1.133283734321594</v>
      </c>
      <c r="G40" s="46">
        <v>1.533480167388916</v>
      </c>
      <c r="H40" s="46">
        <v>0.84831619262695313</v>
      </c>
      <c r="I40" s="46">
        <v>0.55277591943740845</v>
      </c>
      <c r="J40" s="46">
        <v>0.39576026797294622</v>
      </c>
    </row>
    <row r="41" spans="1:10" x14ac:dyDescent="0.25">
      <c r="A41" s="40" t="s">
        <v>211</v>
      </c>
      <c r="B41" s="46">
        <v>2.6269621849060059</v>
      </c>
      <c r="C41" s="46">
        <v>3.0341286659240718</v>
      </c>
      <c r="D41" s="46">
        <v>2.9258720874786381</v>
      </c>
      <c r="E41" s="46">
        <v>2.3380370140075679</v>
      </c>
      <c r="F41" s="46">
        <v>1.473796486854553</v>
      </c>
      <c r="G41" s="46">
        <v>1.1745343208312991</v>
      </c>
      <c r="H41" s="46">
        <v>0.82894599437713623</v>
      </c>
      <c r="I41" s="46">
        <v>0.4974825382232666</v>
      </c>
      <c r="J41" s="46">
        <v>0.43838933110237122</v>
      </c>
    </row>
    <row r="42" spans="1:10" x14ac:dyDescent="0.25">
      <c r="A42" s="42" t="s">
        <v>9</v>
      </c>
      <c r="B42" s="46" t="s">
        <v>154</v>
      </c>
      <c r="C42" s="46" t="s">
        <v>154</v>
      </c>
      <c r="D42" s="46" t="s">
        <v>154</v>
      </c>
      <c r="E42" s="46" t="s">
        <v>154</v>
      </c>
      <c r="F42" s="46" t="s">
        <v>154</v>
      </c>
      <c r="G42" s="46" t="s">
        <v>154</v>
      </c>
      <c r="H42" s="46" t="s">
        <v>154</v>
      </c>
      <c r="I42" s="46" t="s">
        <v>154</v>
      </c>
      <c r="J42" s="46" t="s">
        <v>154</v>
      </c>
    </row>
    <row r="45" spans="1:10" x14ac:dyDescent="0.25">
      <c r="A45" s="135" t="s">
        <v>155</v>
      </c>
      <c r="B45" s="135"/>
      <c r="C45" s="135"/>
      <c r="D45" s="135"/>
      <c r="E45" s="135"/>
      <c r="F45" s="135"/>
      <c r="G45" s="135"/>
      <c r="H45" s="135"/>
      <c r="I45" s="135"/>
      <c r="J45" s="135"/>
    </row>
    <row r="46" spans="1:10" x14ac:dyDescent="0.25">
      <c r="A46" s="49" t="s">
        <v>3</v>
      </c>
      <c r="B46" s="76">
        <v>2006</v>
      </c>
      <c r="C46" s="39">
        <v>2009</v>
      </c>
      <c r="D46" s="39">
        <v>2011</v>
      </c>
      <c r="E46" s="39">
        <v>2013</v>
      </c>
      <c r="F46" s="39">
        <v>2015</v>
      </c>
      <c r="G46" s="39">
        <v>2017</v>
      </c>
      <c r="H46" s="39">
        <v>2020</v>
      </c>
      <c r="I46" s="39">
        <v>2022</v>
      </c>
      <c r="J46" s="39">
        <v>2024</v>
      </c>
    </row>
    <row r="47" spans="1:10" x14ac:dyDescent="0.25">
      <c r="A47" s="40" t="s">
        <v>204</v>
      </c>
      <c r="B47" s="44">
        <v>398</v>
      </c>
      <c r="C47" s="44">
        <v>435</v>
      </c>
      <c r="D47" s="44">
        <v>912</v>
      </c>
      <c r="E47" s="44">
        <v>1049</v>
      </c>
      <c r="F47" s="44">
        <v>1248</v>
      </c>
      <c r="G47" s="44">
        <v>1601</v>
      </c>
      <c r="H47" s="44">
        <v>1554</v>
      </c>
      <c r="I47" s="44">
        <v>1628</v>
      </c>
      <c r="J47" s="44">
        <v>1979</v>
      </c>
    </row>
    <row r="48" spans="1:10" x14ac:dyDescent="0.25">
      <c r="A48" s="40" t="s">
        <v>205</v>
      </c>
      <c r="B48" s="44">
        <v>611</v>
      </c>
      <c r="C48" s="44">
        <v>526</v>
      </c>
      <c r="D48" s="44">
        <v>524</v>
      </c>
      <c r="E48" s="44">
        <v>592</v>
      </c>
      <c r="F48" s="44">
        <v>719</v>
      </c>
      <c r="G48" s="44">
        <v>595</v>
      </c>
      <c r="H48" s="44">
        <v>608</v>
      </c>
      <c r="I48" s="44">
        <v>579</v>
      </c>
      <c r="J48" s="44">
        <v>768</v>
      </c>
    </row>
    <row r="49" spans="1:10" x14ac:dyDescent="0.25">
      <c r="A49" s="40" t="s">
        <v>206</v>
      </c>
      <c r="B49" s="44">
        <v>25</v>
      </c>
      <c r="C49" s="44">
        <v>70</v>
      </c>
      <c r="D49" s="44">
        <v>200</v>
      </c>
      <c r="E49" s="44">
        <v>403</v>
      </c>
      <c r="F49" s="44">
        <v>571</v>
      </c>
      <c r="G49" s="44">
        <v>906</v>
      </c>
      <c r="H49" s="44">
        <v>1023</v>
      </c>
      <c r="I49" s="44">
        <v>1461</v>
      </c>
      <c r="J49" s="44">
        <v>1691</v>
      </c>
    </row>
    <row r="50" spans="1:10" x14ac:dyDescent="0.25">
      <c r="A50" s="40" t="s">
        <v>207</v>
      </c>
      <c r="B50" s="44">
        <v>326</v>
      </c>
      <c r="C50" s="44">
        <v>343</v>
      </c>
      <c r="D50" s="44">
        <v>514</v>
      </c>
      <c r="E50" s="44">
        <v>675</v>
      </c>
      <c r="F50" s="44">
        <v>758</v>
      </c>
      <c r="G50" s="44">
        <v>1088</v>
      </c>
      <c r="H50" s="44">
        <v>1211</v>
      </c>
      <c r="I50" s="44">
        <v>1967</v>
      </c>
      <c r="J50" s="44">
        <v>2510</v>
      </c>
    </row>
    <row r="51" spans="1:10" x14ac:dyDescent="0.25">
      <c r="A51" s="40" t="s">
        <v>208</v>
      </c>
      <c r="B51" s="44">
        <v>67</v>
      </c>
      <c r="C51" s="44">
        <v>57</v>
      </c>
      <c r="D51" s="44">
        <v>119</v>
      </c>
      <c r="E51" s="44">
        <v>102</v>
      </c>
      <c r="F51" s="44">
        <v>210</v>
      </c>
      <c r="G51" s="44">
        <v>207</v>
      </c>
      <c r="H51" s="44">
        <v>250</v>
      </c>
      <c r="I51" s="44">
        <v>314</v>
      </c>
      <c r="J51" s="44">
        <v>507</v>
      </c>
    </row>
    <row r="52" spans="1:10" x14ac:dyDescent="0.25">
      <c r="A52" s="40" t="s">
        <v>209</v>
      </c>
      <c r="B52" s="44">
        <v>22</v>
      </c>
      <c r="C52" s="44">
        <v>14</v>
      </c>
      <c r="D52" s="44">
        <v>30</v>
      </c>
      <c r="E52" s="44">
        <v>53</v>
      </c>
      <c r="F52" s="44">
        <v>149</v>
      </c>
      <c r="G52" s="44">
        <v>802</v>
      </c>
      <c r="H52" s="44">
        <v>2737</v>
      </c>
      <c r="I52" s="44">
        <v>4509</v>
      </c>
      <c r="J52" s="44">
        <v>5181</v>
      </c>
    </row>
    <row r="53" spans="1:10" x14ac:dyDescent="0.25">
      <c r="A53" s="40" t="s">
        <v>210</v>
      </c>
      <c r="B53" s="71" t="s">
        <v>154</v>
      </c>
      <c r="C53" s="44">
        <v>1</v>
      </c>
      <c r="D53" s="44">
        <v>4</v>
      </c>
      <c r="E53" s="44">
        <v>23</v>
      </c>
      <c r="F53" s="44">
        <v>111</v>
      </c>
      <c r="G53" s="44">
        <v>547</v>
      </c>
      <c r="H53" s="44">
        <v>449</v>
      </c>
      <c r="I53" s="44">
        <v>607</v>
      </c>
      <c r="J53" s="44">
        <v>467</v>
      </c>
    </row>
    <row r="54" spans="1:10" x14ac:dyDescent="0.25">
      <c r="A54" s="40" t="s">
        <v>211</v>
      </c>
      <c r="B54" s="44">
        <v>427</v>
      </c>
      <c r="C54" s="44">
        <v>383</v>
      </c>
      <c r="D54" s="44">
        <v>493</v>
      </c>
      <c r="E54" s="44">
        <v>658</v>
      </c>
      <c r="F54" s="44">
        <v>1085</v>
      </c>
      <c r="G54" s="44">
        <v>1065</v>
      </c>
      <c r="H54" s="44">
        <v>1025</v>
      </c>
      <c r="I54" s="44">
        <v>828</v>
      </c>
      <c r="J54" s="44">
        <v>1054</v>
      </c>
    </row>
    <row r="55" spans="1:10" x14ac:dyDescent="0.25">
      <c r="A55" s="42" t="s">
        <v>9</v>
      </c>
      <c r="B55" s="43">
        <v>1876</v>
      </c>
      <c r="C55" s="43">
        <v>1829</v>
      </c>
      <c r="D55" s="43">
        <v>2796</v>
      </c>
      <c r="E55" s="43">
        <v>3555</v>
      </c>
      <c r="F55" s="43">
        <v>4851</v>
      </c>
      <c r="G55" s="43">
        <v>6811</v>
      </c>
      <c r="H55" s="43">
        <v>8857</v>
      </c>
      <c r="I55" s="43">
        <v>11893</v>
      </c>
      <c r="J55" s="43">
        <v>14157</v>
      </c>
    </row>
    <row r="57" spans="1:10" x14ac:dyDescent="0.25">
      <c r="A57" s="47" t="s">
        <v>156</v>
      </c>
    </row>
  </sheetData>
  <mergeCells count="5">
    <mergeCell ref="A6:J6"/>
    <mergeCell ref="A19:J19"/>
    <mergeCell ref="A32:J32"/>
    <mergeCell ref="A45:J45"/>
    <mergeCell ref="A3:J3"/>
  </mergeCells>
  <hyperlinks>
    <hyperlink ref="A1" location="Indice!A1" display="Indice" xr:uid="{13E782DE-E141-4013-B6C7-2795728BBDE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L37"/>
  <sheetViews>
    <sheetView showGridLines="0" workbookViewId="0">
      <selection activeCell="A67" sqref="A67"/>
    </sheetView>
  </sheetViews>
  <sheetFormatPr baseColWidth="10" defaultColWidth="9.140625" defaultRowHeight="15" x14ac:dyDescent="0.25"/>
  <cols>
    <col min="1" max="1" width="36.42578125" style="20" customWidth="1"/>
    <col min="2" max="2" width="10.140625" style="26" bestFit="1" customWidth="1"/>
    <col min="3" max="10" width="10.140625" bestFit="1" customWidth="1"/>
    <col min="11" max="11" width="13.42578125" customWidth="1"/>
  </cols>
  <sheetData>
    <row r="1" spans="1:12" x14ac:dyDescent="0.25">
      <c r="A1" s="19" t="s">
        <v>146</v>
      </c>
    </row>
    <row r="3" spans="1:12" x14ac:dyDescent="0.25">
      <c r="A3" s="140" t="s">
        <v>212</v>
      </c>
      <c r="B3" s="140"/>
      <c r="C3" s="140"/>
      <c r="D3" s="140"/>
      <c r="E3" s="140"/>
      <c r="F3" s="140"/>
      <c r="G3" s="140"/>
      <c r="H3" s="140"/>
      <c r="I3" s="140"/>
      <c r="J3" s="140"/>
      <c r="L3" s="97"/>
    </row>
    <row r="4" spans="1:12" x14ac:dyDescent="0.25">
      <c r="A4" s="51" t="s">
        <v>395</v>
      </c>
      <c r="L4" s="98"/>
    </row>
    <row r="6" spans="1:12" x14ac:dyDescent="0.25">
      <c r="A6" s="135" t="s">
        <v>149</v>
      </c>
      <c r="B6" s="136"/>
      <c r="C6" s="136"/>
      <c r="D6" s="136"/>
      <c r="E6" s="136"/>
      <c r="F6" s="136"/>
      <c r="G6" s="136"/>
      <c r="H6" s="136"/>
      <c r="I6" s="136"/>
      <c r="J6" s="137"/>
    </row>
    <row r="7" spans="1:12" x14ac:dyDescent="0.25">
      <c r="A7" s="49" t="s">
        <v>158</v>
      </c>
      <c r="B7" s="39">
        <v>2006</v>
      </c>
      <c r="C7" s="39">
        <v>2009</v>
      </c>
      <c r="D7" s="39">
        <v>2011</v>
      </c>
      <c r="E7" s="39">
        <v>2013</v>
      </c>
      <c r="F7" s="39">
        <v>2015</v>
      </c>
      <c r="G7" s="39">
        <v>2017</v>
      </c>
      <c r="H7" s="39">
        <v>2020</v>
      </c>
      <c r="I7" s="39">
        <v>2022</v>
      </c>
      <c r="J7" s="39">
        <v>2024</v>
      </c>
    </row>
    <row r="8" spans="1:12" x14ac:dyDescent="0.25">
      <c r="A8" s="42" t="s">
        <v>150</v>
      </c>
      <c r="B8" s="41">
        <v>10.17381000518799</v>
      </c>
      <c r="C8" s="41">
        <v>10.50238609313965</v>
      </c>
      <c r="D8" s="41">
        <v>10.60701751708984</v>
      </c>
      <c r="E8" s="41">
        <v>10.897836685180661</v>
      </c>
      <c r="F8" s="41">
        <v>11.12283515930176</v>
      </c>
      <c r="G8" s="41">
        <v>11.277595520019529</v>
      </c>
      <c r="H8" s="41">
        <v>11.752360343933111</v>
      </c>
      <c r="I8" s="41">
        <v>11.83880138397217</v>
      </c>
      <c r="J8" s="41">
        <v>12.134696006774901</v>
      </c>
    </row>
    <row r="9" spans="1:12" x14ac:dyDescent="0.25">
      <c r="A9" s="42" t="s">
        <v>151</v>
      </c>
      <c r="B9" s="41">
        <v>12.728055000305179</v>
      </c>
      <c r="C9" s="41">
        <v>12.67774772644043</v>
      </c>
      <c r="D9" s="41">
        <v>12.57667255401611</v>
      </c>
      <c r="E9" s="41">
        <v>12.732462882995611</v>
      </c>
      <c r="F9" s="41">
        <v>12.7115478515625</v>
      </c>
      <c r="G9" s="41">
        <v>13.173416137695311</v>
      </c>
      <c r="H9" s="41">
        <v>13.40117931365967</v>
      </c>
      <c r="I9" s="41">
        <v>13.126718521118161</v>
      </c>
      <c r="J9" s="41">
        <v>13.07062244415283</v>
      </c>
    </row>
    <row r="10" spans="1:12" x14ac:dyDescent="0.25">
      <c r="A10" s="42" t="s">
        <v>213</v>
      </c>
      <c r="B10" s="80">
        <v>10.20109844207764</v>
      </c>
      <c r="C10" s="80">
        <v>10.524393081665041</v>
      </c>
      <c r="D10" s="80">
        <v>10.63152503967285</v>
      </c>
      <c r="E10" s="80">
        <v>10.937490463256839</v>
      </c>
      <c r="F10" s="80">
        <v>11.16801929473877</v>
      </c>
      <c r="G10" s="80">
        <v>11.37236976623535</v>
      </c>
      <c r="H10" s="80">
        <v>11.84540271759033</v>
      </c>
      <c r="I10" s="80">
        <v>11.950461387634279</v>
      </c>
      <c r="J10" s="80">
        <v>12.21312046051025</v>
      </c>
    </row>
    <row r="13" spans="1:12" x14ac:dyDescent="0.25">
      <c r="A13" s="135" t="s">
        <v>152</v>
      </c>
      <c r="B13" s="136"/>
      <c r="C13" s="136"/>
      <c r="D13" s="138"/>
      <c r="E13" s="138"/>
      <c r="F13" s="138"/>
      <c r="G13" s="138"/>
      <c r="H13" s="138"/>
      <c r="I13" s="138"/>
      <c r="J13" s="139"/>
    </row>
    <row r="14" spans="1:12" x14ac:dyDescent="0.25">
      <c r="A14" s="49" t="s">
        <v>158</v>
      </c>
      <c r="B14" s="85">
        <v>2006</v>
      </c>
      <c r="C14" s="39">
        <v>2009</v>
      </c>
      <c r="D14" s="39">
        <v>2011</v>
      </c>
      <c r="E14" s="39">
        <v>2013</v>
      </c>
      <c r="F14" s="39">
        <v>2015</v>
      </c>
      <c r="G14" s="39">
        <v>2017</v>
      </c>
      <c r="H14" s="39">
        <v>2020</v>
      </c>
      <c r="I14" s="39">
        <v>2022</v>
      </c>
      <c r="J14" s="39">
        <v>2024</v>
      </c>
    </row>
    <row r="15" spans="1:12" x14ac:dyDescent="0.25">
      <c r="A15" s="42" t="s">
        <v>150</v>
      </c>
      <c r="B15" s="44">
        <v>12279850</v>
      </c>
      <c r="C15" s="44">
        <v>12847260</v>
      </c>
      <c r="D15" s="44">
        <v>13214540</v>
      </c>
      <c r="E15" s="44">
        <v>13387911</v>
      </c>
      <c r="F15" s="44">
        <v>13750894</v>
      </c>
      <c r="G15" s="44">
        <v>13813906</v>
      </c>
      <c r="H15" s="44">
        <v>14043635</v>
      </c>
      <c r="I15" s="44">
        <v>14369500</v>
      </c>
      <c r="J15" s="44">
        <v>14843809</v>
      </c>
    </row>
    <row r="16" spans="1:12" x14ac:dyDescent="0.25">
      <c r="A16" s="42" t="s">
        <v>151</v>
      </c>
      <c r="B16" s="44">
        <v>142264</v>
      </c>
      <c r="C16" s="44">
        <v>195446</v>
      </c>
      <c r="D16" s="44">
        <v>238796</v>
      </c>
      <c r="E16" s="44">
        <v>349006</v>
      </c>
      <c r="F16" s="44">
        <v>469589</v>
      </c>
      <c r="G16" s="44">
        <v>797300</v>
      </c>
      <c r="H16" s="44">
        <v>1130511</v>
      </c>
      <c r="I16" s="44">
        <v>1471763</v>
      </c>
      <c r="J16" s="44">
        <v>1452088</v>
      </c>
    </row>
    <row r="17" spans="1:10" x14ac:dyDescent="0.25">
      <c r="A17" s="42" t="s">
        <v>213</v>
      </c>
      <c r="B17" s="43">
        <v>12422114</v>
      </c>
      <c r="C17" s="43">
        <v>13042706</v>
      </c>
      <c r="D17" s="43">
        <v>13453336</v>
      </c>
      <c r="E17" s="43">
        <v>13736917</v>
      </c>
      <c r="F17" s="43">
        <v>14220483</v>
      </c>
      <c r="G17" s="43">
        <v>14611206</v>
      </c>
      <c r="H17" s="43">
        <v>15174146</v>
      </c>
      <c r="I17" s="43">
        <v>15841263</v>
      </c>
      <c r="J17" s="43">
        <v>16295897</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85">
        <v>2006</v>
      </c>
      <c r="C21" s="39">
        <v>2009</v>
      </c>
      <c r="D21" s="39">
        <v>2011</v>
      </c>
      <c r="E21" s="39">
        <v>2013</v>
      </c>
      <c r="F21" s="39">
        <v>2015</v>
      </c>
      <c r="G21" s="39">
        <v>2017</v>
      </c>
      <c r="H21" s="39">
        <v>2020</v>
      </c>
      <c r="I21" s="39">
        <v>2022</v>
      </c>
      <c r="J21" s="39">
        <v>2024</v>
      </c>
    </row>
    <row r="22" spans="1:10" x14ac:dyDescent="0.25">
      <c r="A22" s="42" t="s">
        <v>150</v>
      </c>
      <c r="B22" s="46">
        <v>4.065033420920372E-2</v>
      </c>
      <c r="C22" s="46">
        <v>4.1234739124774933E-2</v>
      </c>
      <c r="D22" s="46">
        <v>5.1526248455047607E-2</v>
      </c>
      <c r="E22" s="46">
        <v>4.1313380002975457E-2</v>
      </c>
      <c r="F22" s="46">
        <v>3.4622900187969208E-2</v>
      </c>
      <c r="G22" s="46">
        <v>3.7770692259073257E-2</v>
      </c>
      <c r="H22" s="46">
        <v>3.1698506325483322E-2</v>
      </c>
      <c r="I22" s="46">
        <v>2.3210352286696431E-2</v>
      </c>
      <c r="J22" s="46">
        <v>1.882188580930233E-2</v>
      </c>
    </row>
    <row r="23" spans="1:10" x14ac:dyDescent="0.25">
      <c r="A23" s="42" t="s">
        <v>151</v>
      </c>
      <c r="B23" s="46">
        <v>0.23788394033908841</v>
      </c>
      <c r="C23" s="46">
        <v>0.23609915375709531</v>
      </c>
      <c r="D23" s="46">
        <v>0.18499235808849329</v>
      </c>
      <c r="E23" s="46">
        <v>0.15854604542255399</v>
      </c>
      <c r="F23" s="46">
        <v>0.16371963918209079</v>
      </c>
      <c r="G23" s="46">
        <v>0.1789570748806</v>
      </c>
      <c r="H23" s="46">
        <v>0.16578710079193121</v>
      </c>
      <c r="I23" s="46">
        <v>7.0840753614902496E-2</v>
      </c>
      <c r="J23" s="46">
        <v>5.8582760393619537E-2</v>
      </c>
    </row>
    <row r="24" spans="1:10" x14ac:dyDescent="0.25">
      <c r="A24" s="42" t="s">
        <v>213</v>
      </c>
      <c r="B24" s="79">
        <v>4.1635692119598389E-2</v>
      </c>
      <c r="C24" s="79">
        <v>4.1110794991254813E-2</v>
      </c>
      <c r="D24" s="79">
        <v>5.2058424800634377E-2</v>
      </c>
      <c r="E24" s="79">
        <v>4.1396096348762512E-2</v>
      </c>
      <c r="F24" s="79">
        <v>3.5810559988021851E-2</v>
      </c>
      <c r="G24" s="79">
        <v>4.1934527456760413E-2</v>
      </c>
      <c r="H24" s="79">
        <v>3.606737032532692E-2</v>
      </c>
      <c r="I24" s="79">
        <v>2.3590907454490662E-2</v>
      </c>
      <c r="J24" s="79">
        <v>1.838141493499279E-2</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85">
        <v>2006</v>
      </c>
      <c r="C28" s="39">
        <v>2009</v>
      </c>
      <c r="D28" s="52">
        <v>2011</v>
      </c>
      <c r="E28" s="52">
        <v>2013</v>
      </c>
      <c r="F28" s="52">
        <v>2015</v>
      </c>
      <c r="G28" s="52">
        <v>2017</v>
      </c>
      <c r="H28" s="52">
        <v>2020</v>
      </c>
      <c r="I28" s="52">
        <v>2022</v>
      </c>
      <c r="J28" s="52">
        <v>2024</v>
      </c>
    </row>
    <row r="29" spans="1:10" x14ac:dyDescent="0.25">
      <c r="A29" s="42" t="s">
        <v>150</v>
      </c>
      <c r="B29" s="44">
        <v>202889</v>
      </c>
      <c r="C29" s="44">
        <v>190963</v>
      </c>
      <c r="D29" s="44">
        <v>152902</v>
      </c>
      <c r="E29" s="44">
        <v>166569</v>
      </c>
      <c r="F29" s="44">
        <v>206860</v>
      </c>
      <c r="G29" s="44">
        <v>166522</v>
      </c>
      <c r="H29" s="44">
        <v>138600</v>
      </c>
      <c r="I29" s="44">
        <v>153823</v>
      </c>
      <c r="J29" s="44">
        <v>168026</v>
      </c>
    </row>
    <row r="30" spans="1:10" x14ac:dyDescent="0.25">
      <c r="A30" s="42" t="s">
        <v>151</v>
      </c>
      <c r="B30" s="44">
        <v>1586</v>
      </c>
      <c r="C30" s="44">
        <v>1594</v>
      </c>
      <c r="D30" s="44">
        <v>2425</v>
      </c>
      <c r="E30" s="44">
        <v>3103</v>
      </c>
      <c r="F30" s="44">
        <v>4225</v>
      </c>
      <c r="G30" s="44">
        <v>5875</v>
      </c>
      <c r="H30" s="44">
        <v>7404</v>
      </c>
      <c r="I30" s="44">
        <v>10006</v>
      </c>
      <c r="J30" s="44">
        <v>12039</v>
      </c>
    </row>
    <row r="31" spans="1:10" x14ac:dyDescent="0.25">
      <c r="A31" s="42" t="s">
        <v>213</v>
      </c>
      <c r="B31" s="43">
        <v>204475</v>
      </c>
      <c r="C31" s="43">
        <v>192557</v>
      </c>
      <c r="D31" s="43">
        <v>155327</v>
      </c>
      <c r="E31" s="43">
        <v>169672</v>
      </c>
      <c r="F31" s="43">
        <v>211085</v>
      </c>
      <c r="G31" s="43">
        <v>172397</v>
      </c>
      <c r="H31" s="43">
        <v>146004</v>
      </c>
      <c r="I31" s="43">
        <v>163829</v>
      </c>
      <c r="J31" s="43">
        <v>180065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7:J27"/>
    <mergeCell ref="A20:J20"/>
    <mergeCell ref="A3:J3"/>
  </mergeCells>
  <hyperlinks>
    <hyperlink ref="A1" location="Indice!A1" display="Indice" xr:uid="{3D0968ED-0DFE-4956-A91E-09975117FCA6}"/>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M41"/>
  <sheetViews>
    <sheetView showGridLines="0" tabSelected="1"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1" width="10.140625" bestFit="1" customWidth="1"/>
    <col min="12" max="12" width="13.42578125" customWidth="1"/>
  </cols>
  <sheetData>
    <row r="1" spans="1:13" x14ac:dyDescent="0.25">
      <c r="A1" s="19" t="s">
        <v>146</v>
      </c>
    </row>
    <row r="3" spans="1:13" x14ac:dyDescent="0.25">
      <c r="A3" s="140" t="s">
        <v>214</v>
      </c>
      <c r="B3" s="140"/>
      <c r="C3" s="140"/>
      <c r="D3" s="140"/>
      <c r="E3" s="140"/>
      <c r="F3" s="140"/>
      <c r="G3" s="140"/>
      <c r="H3" s="140"/>
      <c r="I3" s="140"/>
      <c r="J3" s="140"/>
      <c r="M3" s="97"/>
    </row>
    <row r="4" spans="1:13" x14ac:dyDescent="0.25">
      <c r="A4" s="51" t="s">
        <v>395</v>
      </c>
      <c r="M4" s="98"/>
    </row>
    <row r="6" spans="1:13" x14ac:dyDescent="0.25">
      <c r="A6" s="135" t="s">
        <v>149</v>
      </c>
      <c r="B6" s="136"/>
      <c r="C6" s="136"/>
      <c r="D6" s="136"/>
      <c r="E6" s="136"/>
      <c r="F6" s="136"/>
      <c r="G6" s="136"/>
      <c r="H6" s="136"/>
      <c r="I6" s="136"/>
      <c r="J6" s="136"/>
      <c r="K6" s="137"/>
    </row>
    <row r="7" spans="1:13" x14ac:dyDescent="0.25">
      <c r="A7" s="141" t="s">
        <v>158</v>
      </c>
      <c r="B7" s="137"/>
      <c r="C7" s="39">
        <v>2006</v>
      </c>
      <c r="D7" s="39">
        <v>2009</v>
      </c>
      <c r="E7" s="39">
        <v>2011</v>
      </c>
      <c r="F7" s="39">
        <v>2013</v>
      </c>
      <c r="G7" s="39">
        <v>2015</v>
      </c>
      <c r="H7" s="39">
        <v>2017</v>
      </c>
      <c r="I7" s="39">
        <v>2020</v>
      </c>
      <c r="J7" s="39">
        <v>2022</v>
      </c>
      <c r="K7" s="39">
        <v>2024</v>
      </c>
    </row>
    <row r="8" spans="1:13" x14ac:dyDescent="0.25">
      <c r="A8" s="142" t="s">
        <v>150</v>
      </c>
      <c r="B8" s="42" t="s">
        <v>159</v>
      </c>
      <c r="C8" s="41">
        <v>10.361123085021971</v>
      </c>
      <c r="D8" s="41">
        <v>10.67333507537842</v>
      </c>
      <c r="E8" s="41">
        <v>10.77283763885498</v>
      </c>
      <c r="F8" s="41">
        <v>11.046225547790529</v>
      </c>
      <c r="G8" s="41">
        <v>11.26600933074951</v>
      </c>
      <c r="H8" s="41">
        <v>11.401309967041019</v>
      </c>
      <c r="I8" s="41">
        <v>11.876579284667971</v>
      </c>
      <c r="J8" s="41">
        <v>11.949088096618651</v>
      </c>
      <c r="K8" s="41">
        <v>12.212465286254879</v>
      </c>
    </row>
    <row r="9" spans="1:13" x14ac:dyDescent="0.25">
      <c r="A9" s="144"/>
      <c r="B9" s="42" t="s">
        <v>160</v>
      </c>
      <c r="C9" s="41">
        <v>9.9958553314208984</v>
      </c>
      <c r="D9" s="41">
        <v>10.34033107757568</v>
      </c>
      <c r="E9" s="41">
        <v>10.44909763336182</v>
      </c>
      <c r="F9" s="41">
        <v>10.756845474243161</v>
      </c>
      <c r="G9" s="41">
        <v>10.986635208129879</v>
      </c>
      <c r="H9" s="41">
        <v>11.160134315490721</v>
      </c>
      <c r="I9" s="41">
        <v>11.63425254821777</v>
      </c>
      <c r="J9" s="41">
        <v>11.73325157165527</v>
      </c>
      <c r="K9" s="41">
        <v>12.0601749420166</v>
      </c>
    </row>
    <row r="10" spans="1:13" x14ac:dyDescent="0.25">
      <c r="A10" s="142" t="s">
        <v>151</v>
      </c>
      <c r="B10" s="42" t="s">
        <v>159</v>
      </c>
      <c r="C10" s="41">
        <v>13.12001419067383</v>
      </c>
      <c r="D10" s="41">
        <v>12.91179847717285</v>
      </c>
      <c r="E10" s="41">
        <v>12.923383712768549</v>
      </c>
      <c r="F10" s="41">
        <v>12.80282783508301</v>
      </c>
      <c r="G10" s="41">
        <v>13.05581665039062</v>
      </c>
      <c r="H10" s="41">
        <v>13.269228935241699</v>
      </c>
      <c r="I10" s="41">
        <v>13.45402812957764</v>
      </c>
      <c r="J10" s="41">
        <v>13.07229423522949</v>
      </c>
      <c r="K10" s="41">
        <v>13.02680110931396</v>
      </c>
    </row>
    <row r="11" spans="1:13" x14ac:dyDescent="0.25">
      <c r="A11" s="144"/>
      <c r="B11" s="42" t="s">
        <v>160</v>
      </c>
      <c r="C11" s="41">
        <v>12.41197395324707</v>
      </c>
      <c r="D11" s="41">
        <v>12.46328067779541</v>
      </c>
      <c r="E11" s="41">
        <v>12.295619010925289</v>
      </c>
      <c r="F11" s="41">
        <v>12.66769599914551</v>
      </c>
      <c r="G11" s="41">
        <v>12.371320724487299</v>
      </c>
      <c r="H11" s="41">
        <v>13.07418251037598</v>
      </c>
      <c r="I11" s="41">
        <v>13.350010871887211</v>
      </c>
      <c r="J11" s="41">
        <v>13.17826080322266</v>
      </c>
      <c r="K11" s="41">
        <v>13.113124847412109</v>
      </c>
    </row>
    <row r="12" spans="1:13" x14ac:dyDescent="0.25">
      <c r="A12" s="142" t="s">
        <v>213</v>
      </c>
      <c r="B12" s="137"/>
      <c r="C12" s="80">
        <v>10.20109844207764</v>
      </c>
      <c r="D12" s="80">
        <v>10.524393081665041</v>
      </c>
      <c r="E12" s="80">
        <v>10.63152503967285</v>
      </c>
      <c r="F12" s="80">
        <v>10.937490463256839</v>
      </c>
      <c r="G12" s="80">
        <v>11.16801929473877</v>
      </c>
      <c r="H12" s="80">
        <v>11.37236976623535</v>
      </c>
      <c r="I12" s="80">
        <v>11.84540271759033</v>
      </c>
      <c r="J12" s="80">
        <v>11.950461387634279</v>
      </c>
      <c r="K12" s="80">
        <v>12.21312046051025</v>
      </c>
    </row>
    <row r="13" spans="1:13" x14ac:dyDescent="0.25">
      <c r="D13" s="22"/>
      <c r="E13" s="22"/>
      <c r="F13" s="22"/>
      <c r="G13" s="22"/>
      <c r="H13" s="22"/>
      <c r="I13" s="22"/>
      <c r="J13" s="22"/>
    </row>
    <row r="15" spans="1:13" x14ac:dyDescent="0.25">
      <c r="A15" s="135" t="s">
        <v>152</v>
      </c>
      <c r="B15" s="136"/>
      <c r="C15" s="136"/>
      <c r="D15" s="136"/>
      <c r="E15" s="136"/>
      <c r="F15" s="136"/>
      <c r="G15" s="136"/>
      <c r="H15" s="136"/>
      <c r="I15" s="136"/>
      <c r="J15" s="136"/>
      <c r="K15" s="137"/>
    </row>
    <row r="16" spans="1:13" x14ac:dyDescent="0.25">
      <c r="A16" s="141" t="s">
        <v>158</v>
      </c>
      <c r="B16" s="137"/>
      <c r="C16" s="39">
        <v>2006</v>
      </c>
      <c r="D16" s="52">
        <v>2009</v>
      </c>
      <c r="E16" s="52">
        <v>2011</v>
      </c>
      <c r="F16" s="52">
        <v>2013</v>
      </c>
      <c r="G16" s="52">
        <v>2015</v>
      </c>
      <c r="H16" s="52">
        <v>2017</v>
      </c>
      <c r="I16" s="52">
        <v>2020</v>
      </c>
      <c r="J16" s="52">
        <v>2022</v>
      </c>
      <c r="K16" s="39">
        <v>2024</v>
      </c>
    </row>
    <row r="17" spans="1:11" x14ac:dyDescent="0.25">
      <c r="A17" s="142" t="s">
        <v>150</v>
      </c>
      <c r="B17" s="42" t="s">
        <v>159</v>
      </c>
      <c r="C17" s="44">
        <v>5982603</v>
      </c>
      <c r="D17" s="44">
        <v>6252068</v>
      </c>
      <c r="E17" s="44">
        <v>6446028</v>
      </c>
      <c r="F17" s="44">
        <v>6522832</v>
      </c>
      <c r="G17" s="44">
        <v>6703810</v>
      </c>
      <c r="H17" s="44">
        <v>6727847</v>
      </c>
      <c r="I17" s="44">
        <v>6844716</v>
      </c>
      <c r="J17" s="44">
        <v>7027062</v>
      </c>
      <c r="K17" s="44">
        <v>7263577</v>
      </c>
    </row>
    <row r="18" spans="1:11" x14ac:dyDescent="0.25">
      <c r="A18" s="144"/>
      <c r="B18" s="42" t="s">
        <v>160</v>
      </c>
      <c r="C18" s="44">
        <v>6297247</v>
      </c>
      <c r="D18" s="44">
        <v>6595192</v>
      </c>
      <c r="E18" s="44">
        <v>6768512</v>
      </c>
      <c r="F18" s="44">
        <v>6865079</v>
      </c>
      <c r="G18" s="44">
        <v>7047084</v>
      </c>
      <c r="H18" s="44">
        <v>7086059</v>
      </c>
      <c r="I18" s="44">
        <v>7198919</v>
      </c>
      <c r="J18" s="44">
        <v>7342438</v>
      </c>
      <c r="K18" s="44">
        <v>7580232</v>
      </c>
    </row>
    <row r="19" spans="1:11" x14ac:dyDescent="0.25">
      <c r="A19" s="142" t="s">
        <v>151</v>
      </c>
      <c r="B19" s="42" t="s">
        <v>159</v>
      </c>
      <c r="C19" s="44">
        <v>63509</v>
      </c>
      <c r="D19" s="44">
        <v>93456</v>
      </c>
      <c r="E19" s="44">
        <v>106910</v>
      </c>
      <c r="F19" s="44">
        <v>167275</v>
      </c>
      <c r="G19" s="44">
        <v>233408</v>
      </c>
      <c r="H19" s="44">
        <v>405644</v>
      </c>
      <c r="I19" s="44">
        <v>556126</v>
      </c>
      <c r="J19" s="44">
        <v>715877</v>
      </c>
      <c r="K19" s="44">
        <v>714945</v>
      </c>
    </row>
    <row r="20" spans="1:11" x14ac:dyDescent="0.25">
      <c r="A20" s="144"/>
      <c r="B20" s="42" t="s">
        <v>160</v>
      </c>
      <c r="C20" s="44">
        <v>78755</v>
      </c>
      <c r="D20" s="44">
        <v>101990</v>
      </c>
      <c r="E20" s="44">
        <v>131886</v>
      </c>
      <c r="F20" s="44">
        <v>181731</v>
      </c>
      <c r="G20" s="44">
        <v>236181</v>
      </c>
      <c r="H20" s="44">
        <v>391656</v>
      </c>
      <c r="I20" s="44">
        <v>574385</v>
      </c>
      <c r="J20" s="44">
        <v>755886</v>
      </c>
      <c r="K20" s="44">
        <v>737143</v>
      </c>
    </row>
    <row r="21" spans="1:11" x14ac:dyDescent="0.25">
      <c r="A21" s="142" t="s">
        <v>213</v>
      </c>
      <c r="B21" s="137"/>
      <c r="C21" s="43">
        <v>12422114</v>
      </c>
      <c r="D21" s="43">
        <v>13042706</v>
      </c>
      <c r="E21" s="43">
        <v>13453336</v>
      </c>
      <c r="F21" s="43">
        <v>13736917</v>
      </c>
      <c r="G21" s="43">
        <v>14220483</v>
      </c>
      <c r="H21" s="43">
        <v>14611206</v>
      </c>
      <c r="I21" s="43">
        <v>15174146</v>
      </c>
      <c r="J21" s="43">
        <v>15841263</v>
      </c>
      <c r="K21" s="43">
        <v>16295897</v>
      </c>
    </row>
    <row r="22" spans="1:11" x14ac:dyDescent="0.25">
      <c r="D22" s="22"/>
      <c r="E22" s="22"/>
      <c r="F22" s="22"/>
      <c r="G22" s="22"/>
      <c r="H22" s="22"/>
      <c r="I22" s="22"/>
      <c r="J22" s="22"/>
    </row>
    <row r="24" spans="1:11" x14ac:dyDescent="0.25">
      <c r="A24" s="135" t="s">
        <v>153</v>
      </c>
      <c r="B24" s="136"/>
      <c r="C24" s="136"/>
      <c r="D24" s="136"/>
      <c r="E24" s="136"/>
      <c r="F24" s="136"/>
      <c r="G24" s="136"/>
      <c r="H24" s="136"/>
      <c r="I24" s="136"/>
      <c r="J24" s="136"/>
      <c r="K24" s="137"/>
    </row>
    <row r="25" spans="1:11" x14ac:dyDescent="0.25">
      <c r="A25" s="141" t="s">
        <v>158</v>
      </c>
      <c r="B25" s="137"/>
      <c r="C25" s="39">
        <v>2006</v>
      </c>
      <c r="D25" s="52">
        <v>2009</v>
      </c>
      <c r="E25" s="52">
        <v>2011</v>
      </c>
      <c r="F25" s="52">
        <v>2013</v>
      </c>
      <c r="G25" s="52">
        <v>2015</v>
      </c>
      <c r="H25" s="52">
        <v>2017</v>
      </c>
      <c r="I25" s="52">
        <v>2020</v>
      </c>
      <c r="J25" s="52">
        <v>2022</v>
      </c>
      <c r="K25" s="39">
        <v>2024</v>
      </c>
    </row>
    <row r="26" spans="1:11" x14ac:dyDescent="0.25">
      <c r="A26" s="142" t="s">
        <v>150</v>
      </c>
      <c r="B26" s="42" t="s">
        <v>159</v>
      </c>
      <c r="C26" s="46">
        <v>4.3678663671016693E-2</v>
      </c>
      <c r="D26" s="46">
        <v>4.4292058795690543E-2</v>
      </c>
      <c r="E26" s="46">
        <v>5.9152703732252121E-2</v>
      </c>
      <c r="F26" s="46">
        <v>4.777531698346138E-2</v>
      </c>
      <c r="G26" s="46">
        <v>3.7862431257963181E-2</v>
      </c>
      <c r="H26" s="46">
        <v>4.0279339998960488E-2</v>
      </c>
      <c r="I26" s="46">
        <v>3.5313211381435387E-2</v>
      </c>
      <c r="J26" s="46">
        <v>2.925871312618256E-2</v>
      </c>
      <c r="K26" s="46">
        <v>2.2471452131867409E-2</v>
      </c>
    </row>
    <row r="27" spans="1:11" x14ac:dyDescent="0.25">
      <c r="A27" s="144"/>
      <c r="B27" s="42" t="s">
        <v>160</v>
      </c>
      <c r="C27" s="46">
        <v>4.1226699948310852E-2</v>
      </c>
      <c r="D27" s="46">
        <v>4.3295346200466163E-2</v>
      </c>
      <c r="E27" s="46">
        <v>5.132371187210083E-2</v>
      </c>
      <c r="F27" s="46">
        <v>4.2134933173656457E-2</v>
      </c>
      <c r="G27" s="46">
        <v>3.5109914839267731E-2</v>
      </c>
      <c r="H27" s="46">
        <v>3.853510320186615E-2</v>
      </c>
      <c r="I27" s="46">
        <v>3.3188812434673309E-2</v>
      </c>
      <c r="J27" s="46">
        <v>2.2906117141246799E-2</v>
      </c>
      <c r="K27" s="46">
        <v>2.025797218084335E-2</v>
      </c>
    </row>
    <row r="28" spans="1:11" x14ac:dyDescent="0.25">
      <c r="A28" s="142" t="s">
        <v>151</v>
      </c>
      <c r="B28" s="42" t="s">
        <v>159</v>
      </c>
      <c r="C28" s="46">
        <v>0.24658976495265961</v>
      </c>
      <c r="D28" s="46">
        <v>0.31594082713127142</v>
      </c>
      <c r="E28" s="46">
        <v>0.24047550559043879</v>
      </c>
      <c r="F28" s="46">
        <v>0.1955578476190567</v>
      </c>
      <c r="G28" s="46">
        <v>0.1756277531385422</v>
      </c>
      <c r="H28" s="46">
        <v>0.1879710257053375</v>
      </c>
      <c r="I28" s="46">
        <v>0.1962325572967529</v>
      </c>
      <c r="J28" s="46">
        <v>9.2519320547580719E-2</v>
      </c>
      <c r="K28" s="46">
        <v>6.8755015730857849E-2</v>
      </c>
    </row>
    <row r="29" spans="1:11" x14ac:dyDescent="0.25">
      <c r="A29" s="144"/>
      <c r="B29" s="42" t="s">
        <v>160</v>
      </c>
      <c r="C29" s="46">
        <v>0.29676884412765497</v>
      </c>
      <c r="D29" s="46">
        <v>0.24664582312107089</v>
      </c>
      <c r="E29" s="46">
        <v>0.20870308578014371</v>
      </c>
      <c r="F29" s="46">
        <v>0.22338743507862091</v>
      </c>
      <c r="G29" s="46">
        <v>0.18588550388813019</v>
      </c>
      <c r="H29" s="46">
        <v>0.19041034579277041</v>
      </c>
      <c r="I29" s="46">
        <v>0.15596312284469599</v>
      </c>
      <c r="J29" s="46">
        <v>7.6887086033821106E-2</v>
      </c>
      <c r="K29" s="46">
        <v>6.9083034992218018E-2</v>
      </c>
    </row>
    <row r="30" spans="1:11" x14ac:dyDescent="0.25">
      <c r="A30" s="142" t="s">
        <v>213</v>
      </c>
      <c r="B30" s="137"/>
      <c r="C30" s="79">
        <v>4.1635692119598389E-2</v>
      </c>
      <c r="D30" s="79">
        <v>4.1110794991254813E-2</v>
      </c>
      <c r="E30" s="79">
        <v>5.2058424800634377E-2</v>
      </c>
      <c r="F30" s="79">
        <v>4.1396096348762512E-2</v>
      </c>
      <c r="G30" s="79">
        <v>3.5810559988021851E-2</v>
      </c>
      <c r="H30" s="79">
        <v>4.1934527456760413E-2</v>
      </c>
      <c r="I30" s="79">
        <v>3.606737032532692E-2</v>
      </c>
      <c r="J30" s="79">
        <v>2.3590907454490662E-2</v>
      </c>
      <c r="K30" s="79">
        <v>1.838141493499279E-2</v>
      </c>
    </row>
    <row r="31" spans="1:11" x14ac:dyDescent="0.25">
      <c r="D31" s="22"/>
      <c r="E31" s="22"/>
      <c r="F31" s="22"/>
      <c r="G31" s="22"/>
      <c r="H31" s="22"/>
      <c r="I31" s="22"/>
      <c r="J31" s="22"/>
    </row>
    <row r="33" spans="1:11" x14ac:dyDescent="0.25">
      <c r="A33" s="135" t="s">
        <v>155</v>
      </c>
      <c r="B33" s="136"/>
      <c r="C33" s="136"/>
      <c r="D33" s="136"/>
      <c r="E33" s="136"/>
      <c r="F33" s="136"/>
      <c r="G33" s="136"/>
      <c r="H33" s="136"/>
      <c r="I33" s="136"/>
      <c r="J33" s="136"/>
      <c r="K33" s="137"/>
    </row>
    <row r="34" spans="1:11" x14ac:dyDescent="0.25">
      <c r="A34" s="141" t="s">
        <v>158</v>
      </c>
      <c r="B34" s="137"/>
      <c r="C34" s="39">
        <v>2006</v>
      </c>
      <c r="D34" s="52">
        <v>2009</v>
      </c>
      <c r="E34" s="52">
        <v>2011</v>
      </c>
      <c r="F34" s="52">
        <v>2013</v>
      </c>
      <c r="G34" s="52">
        <v>2015</v>
      </c>
      <c r="H34" s="52">
        <v>2017</v>
      </c>
      <c r="I34" s="52">
        <v>2020</v>
      </c>
      <c r="J34" s="52">
        <v>2022</v>
      </c>
      <c r="K34" s="39">
        <v>2024</v>
      </c>
    </row>
    <row r="35" spans="1:11" x14ac:dyDescent="0.25">
      <c r="A35" s="142" t="s">
        <v>150</v>
      </c>
      <c r="B35" s="42" t="s">
        <v>159</v>
      </c>
      <c r="C35" s="44">
        <v>99123</v>
      </c>
      <c r="D35" s="44">
        <v>92468</v>
      </c>
      <c r="E35" s="44">
        <v>72159</v>
      </c>
      <c r="F35" s="44">
        <v>78037</v>
      </c>
      <c r="G35" s="44">
        <v>97224</v>
      </c>
      <c r="H35" s="44">
        <v>78085</v>
      </c>
      <c r="I35" s="44">
        <v>62745</v>
      </c>
      <c r="J35" s="44">
        <v>71530</v>
      </c>
      <c r="K35" s="44">
        <v>78648</v>
      </c>
    </row>
    <row r="36" spans="1:11" x14ac:dyDescent="0.25">
      <c r="A36" s="144"/>
      <c r="B36" s="42" t="s">
        <v>160</v>
      </c>
      <c r="C36" s="44">
        <v>103766</v>
      </c>
      <c r="D36" s="44">
        <v>98495</v>
      </c>
      <c r="E36" s="44">
        <v>80743</v>
      </c>
      <c r="F36" s="44">
        <v>88532</v>
      </c>
      <c r="G36" s="44">
        <v>109636</v>
      </c>
      <c r="H36" s="44">
        <v>88437</v>
      </c>
      <c r="I36" s="44">
        <v>75855</v>
      </c>
      <c r="J36" s="44">
        <v>82293</v>
      </c>
      <c r="K36" s="44">
        <v>89378</v>
      </c>
    </row>
    <row r="37" spans="1:11" x14ac:dyDescent="0.25">
      <c r="A37" s="142" t="s">
        <v>151</v>
      </c>
      <c r="B37" s="42" t="s">
        <v>159</v>
      </c>
      <c r="C37" s="44">
        <v>715</v>
      </c>
      <c r="D37" s="44">
        <v>702</v>
      </c>
      <c r="E37" s="44">
        <v>1056</v>
      </c>
      <c r="F37" s="44">
        <v>1379</v>
      </c>
      <c r="G37" s="44">
        <v>1909</v>
      </c>
      <c r="H37" s="44">
        <v>2734</v>
      </c>
      <c r="I37" s="44">
        <v>3239</v>
      </c>
      <c r="J37" s="44">
        <v>4529</v>
      </c>
      <c r="K37" s="44">
        <v>5470</v>
      </c>
    </row>
    <row r="38" spans="1:11" x14ac:dyDescent="0.25">
      <c r="A38" s="144"/>
      <c r="B38" s="42" t="s">
        <v>160</v>
      </c>
      <c r="C38" s="44">
        <v>871</v>
      </c>
      <c r="D38" s="44">
        <v>892</v>
      </c>
      <c r="E38" s="44">
        <v>1369</v>
      </c>
      <c r="F38" s="44">
        <v>1724</v>
      </c>
      <c r="G38" s="44">
        <v>2316</v>
      </c>
      <c r="H38" s="44">
        <v>3141</v>
      </c>
      <c r="I38" s="44">
        <v>4165</v>
      </c>
      <c r="J38" s="44">
        <v>5477</v>
      </c>
      <c r="K38" s="44">
        <v>6569</v>
      </c>
    </row>
    <row r="39" spans="1:11" x14ac:dyDescent="0.25">
      <c r="A39" s="142" t="s">
        <v>213</v>
      </c>
      <c r="B39" s="137"/>
      <c r="C39" s="43">
        <f>SUM(C35:C38)</f>
        <v>204475</v>
      </c>
      <c r="D39" s="43">
        <f t="shared" ref="D39:K39" si="0">SUM(D35:D38)</f>
        <v>192557</v>
      </c>
      <c r="E39" s="43">
        <f t="shared" si="0"/>
        <v>155327</v>
      </c>
      <c r="F39" s="43">
        <f t="shared" si="0"/>
        <v>169672</v>
      </c>
      <c r="G39" s="43">
        <f t="shared" si="0"/>
        <v>211085</v>
      </c>
      <c r="H39" s="43">
        <f t="shared" si="0"/>
        <v>172397</v>
      </c>
      <c r="I39" s="43">
        <f t="shared" si="0"/>
        <v>146004</v>
      </c>
      <c r="J39" s="43">
        <f t="shared" si="0"/>
        <v>163829</v>
      </c>
      <c r="K39" s="43">
        <f t="shared" si="0"/>
        <v>180065</v>
      </c>
    </row>
    <row r="41" spans="1:11" x14ac:dyDescent="0.25">
      <c r="A41" s="47" t="s">
        <v>156</v>
      </c>
    </row>
  </sheetData>
  <mergeCells count="21">
    <mergeCell ref="A25:B25"/>
    <mergeCell ref="A16:B16"/>
    <mergeCell ref="A12:B12"/>
    <mergeCell ref="A8:A9"/>
    <mergeCell ref="A17:A18"/>
    <mergeCell ref="A3:J3"/>
    <mergeCell ref="A39:B39"/>
    <mergeCell ref="A30:B30"/>
    <mergeCell ref="A35:A36"/>
    <mergeCell ref="A10:A11"/>
    <mergeCell ref="A7:B7"/>
    <mergeCell ref="A37:A38"/>
    <mergeCell ref="A34:B34"/>
    <mergeCell ref="A33:K33"/>
    <mergeCell ref="A28:A29"/>
    <mergeCell ref="A26:A27"/>
    <mergeCell ref="A19:A20"/>
    <mergeCell ref="A15:K15"/>
    <mergeCell ref="A6:K6"/>
    <mergeCell ref="A24:K24"/>
    <mergeCell ref="A21:B21"/>
  </mergeCells>
  <hyperlinks>
    <hyperlink ref="A1" location="Indice!A1" display="Indice" xr:uid="{4FFEC050-F399-4EC4-8381-4675C84813D1}"/>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V153"/>
  <sheetViews>
    <sheetView showGridLines="0" workbookViewId="0">
      <selection activeCell="A61" sqref="A61:A76"/>
    </sheetView>
  </sheetViews>
  <sheetFormatPr baseColWidth="10" defaultColWidth="9.140625" defaultRowHeight="15" x14ac:dyDescent="0.25"/>
  <cols>
    <col min="1" max="1" width="36.42578125" style="20" customWidth="1"/>
    <col min="2" max="2" width="16.7109375" style="20" bestFit="1" customWidth="1"/>
    <col min="3" max="11" width="10.140625" bestFit="1" customWidth="1"/>
    <col min="12" max="12" width="13.42578125" customWidth="1"/>
  </cols>
  <sheetData>
    <row r="1" spans="1:22" x14ac:dyDescent="0.25">
      <c r="A1" s="19" t="s">
        <v>146</v>
      </c>
    </row>
    <row r="3" spans="1:22" x14ac:dyDescent="0.25">
      <c r="A3" s="140" t="s">
        <v>215</v>
      </c>
      <c r="B3" s="140"/>
      <c r="C3" s="140"/>
      <c r="D3" s="140"/>
      <c r="E3" s="140"/>
      <c r="F3" s="140"/>
      <c r="G3" s="140"/>
      <c r="H3" s="140"/>
      <c r="I3" s="140"/>
      <c r="J3" s="140"/>
      <c r="M3" s="154"/>
      <c r="N3" s="154"/>
      <c r="O3" s="154"/>
      <c r="P3" s="154"/>
      <c r="Q3" s="154"/>
      <c r="R3" s="154"/>
      <c r="S3" s="154"/>
      <c r="T3" s="154"/>
      <c r="U3" s="154"/>
      <c r="V3" s="154"/>
    </row>
    <row r="4" spans="1:22" x14ac:dyDescent="0.25">
      <c r="A4" s="51" t="s">
        <v>395</v>
      </c>
      <c r="M4" s="98"/>
      <c r="N4" s="98"/>
      <c r="O4" s="98"/>
      <c r="P4" s="96"/>
      <c r="Q4" s="96"/>
      <c r="R4" s="96"/>
      <c r="S4" s="96"/>
      <c r="T4" s="96"/>
      <c r="U4" s="96"/>
      <c r="V4" s="96"/>
    </row>
    <row r="6" spans="1:22" x14ac:dyDescent="0.25">
      <c r="A6" s="135" t="s">
        <v>149</v>
      </c>
      <c r="B6" s="136"/>
      <c r="C6" s="136"/>
      <c r="D6" s="136"/>
      <c r="E6" s="136"/>
      <c r="F6" s="136"/>
      <c r="G6" s="136"/>
      <c r="H6" s="136"/>
      <c r="I6" s="136"/>
      <c r="J6" s="136"/>
      <c r="K6" s="137"/>
    </row>
    <row r="7" spans="1:22" x14ac:dyDescent="0.25">
      <c r="A7" s="141" t="s">
        <v>158</v>
      </c>
      <c r="B7" s="137"/>
      <c r="C7" s="39">
        <v>2006</v>
      </c>
      <c r="D7" s="39">
        <v>2009</v>
      </c>
      <c r="E7" s="39">
        <v>2011</v>
      </c>
      <c r="F7" s="39">
        <v>2013</v>
      </c>
      <c r="G7" s="39">
        <v>2015</v>
      </c>
      <c r="H7" s="39">
        <v>2017</v>
      </c>
      <c r="I7" s="39">
        <v>2020</v>
      </c>
      <c r="J7" s="39">
        <v>2022</v>
      </c>
      <c r="K7" s="39">
        <v>2024</v>
      </c>
    </row>
    <row r="8" spans="1:22" x14ac:dyDescent="0.25">
      <c r="A8" s="142" t="s">
        <v>150</v>
      </c>
      <c r="B8" s="42" t="s">
        <v>175</v>
      </c>
      <c r="C8" s="41">
        <v>10.580502510070801</v>
      </c>
      <c r="D8" s="41">
        <v>11.322080612182621</v>
      </c>
      <c r="E8" s="41">
        <v>11.03857326507568</v>
      </c>
      <c r="F8" s="41">
        <v>11.219638824462891</v>
      </c>
      <c r="G8" s="41">
        <v>11.67101955413818</v>
      </c>
      <c r="H8" s="41">
        <v>11.72909545898438</v>
      </c>
      <c r="I8" s="41">
        <v>12.05843353271484</v>
      </c>
      <c r="J8" s="41">
        <v>12.31618118286133</v>
      </c>
      <c r="K8" s="41">
        <v>12.607187271118161</v>
      </c>
    </row>
    <row r="9" spans="1:22" x14ac:dyDescent="0.25">
      <c r="A9" s="143"/>
      <c r="B9" s="42" t="s">
        <v>176</v>
      </c>
      <c r="C9" s="41">
        <v>10.506057739257811</v>
      </c>
      <c r="D9" s="41">
        <v>10.803878784179689</v>
      </c>
      <c r="E9" s="41">
        <v>11.01264762878418</v>
      </c>
      <c r="F9" s="41">
        <v>11.35787296295166</v>
      </c>
      <c r="G9" s="41">
        <v>11.781956672668461</v>
      </c>
      <c r="H9" s="41">
        <v>11.69855785369873</v>
      </c>
      <c r="I9" s="41">
        <v>12.30426502227783</v>
      </c>
      <c r="J9" s="41">
        <v>12.08067607879639</v>
      </c>
      <c r="K9" s="41">
        <v>12.50824069976807</v>
      </c>
    </row>
    <row r="10" spans="1:22" x14ac:dyDescent="0.25">
      <c r="A10" s="143"/>
      <c r="B10" s="42" t="s">
        <v>177</v>
      </c>
      <c r="C10" s="41">
        <v>10.747700691223139</v>
      </c>
      <c r="D10" s="41">
        <v>10.676844596862789</v>
      </c>
      <c r="E10" s="41">
        <v>11.26947689056396</v>
      </c>
      <c r="F10" s="41">
        <v>11.516782760620121</v>
      </c>
      <c r="G10" s="41">
        <v>11.617532730102541</v>
      </c>
      <c r="H10" s="41">
        <v>11.936452865600589</v>
      </c>
      <c r="I10" s="41">
        <v>12.37894248962402</v>
      </c>
      <c r="J10" s="41">
        <v>12.22674465179443</v>
      </c>
      <c r="K10" s="41">
        <v>12.667179107666019</v>
      </c>
    </row>
    <row r="11" spans="1:22" x14ac:dyDescent="0.25">
      <c r="A11" s="143"/>
      <c r="B11" s="42" t="s">
        <v>178</v>
      </c>
      <c r="C11" s="41">
        <v>10.289468765258791</v>
      </c>
      <c r="D11" s="41">
        <v>10.404133796691889</v>
      </c>
      <c r="E11" s="41">
        <v>10.341756820678709</v>
      </c>
      <c r="F11" s="41">
        <v>10.60935211181641</v>
      </c>
      <c r="G11" s="41">
        <v>10.93908596038818</v>
      </c>
      <c r="H11" s="41">
        <v>11.19690036773682</v>
      </c>
      <c r="I11" s="41">
        <v>11.51636981964111</v>
      </c>
      <c r="J11" s="41">
        <v>11.53262233734131</v>
      </c>
      <c r="K11" s="41">
        <v>11.83074855804443</v>
      </c>
    </row>
    <row r="12" spans="1:22" x14ac:dyDescent="0.25">
      <c r="A12" s="143"/>
      <c r="B12" s="42" t="s">
        <v>179</v>
      </c>
      <c r="C12" s="41">
        <v>9.6229028701782227</v>
      </c>
      <c r="D12" s="41">
        <v>9.7830705642700195</v>
      </c>
      <c r="E12" s="41">
        <v>10.20181465148926</v>
      </c>
      <c r="F12" s="41">
        <v>10.6195011138916</v>
      </c>
      <c r="G12" s="41">
        <v>10.80520629882812</v>
      </c>
      <c r="H12" s="41">
        <v>10.73416900634766</v>
      </c>
      <c r="I12" s="41">
        <v>11.19207668304443</v>
      </c>
      <c r="J12" s="41">
        <v>11.41519737243652</v>
      </c>
      <c r="K12" s="41">
        <v>11.73235607147217</v>
      </c>
    </row>
    <row r="13" spans="1:22" x14ac:dyDescent="0.25">
      <c r="A13" s="143"/>
      <c r="B13" s="42" t="s">
        <v>180</v>
      </c>
      <c r="C13" s="41">
        <v>10.33139610290527</v>
      </c>
      <c r="D13" s="41">
        <v>10.759359359741209</v>
      </c>
      <c r="E13" s="41">
        <v>10.92937660217285</v>
      </c>
      <c r="F13" s="41">
        <v>11.167385101318359</v>
      </c>
      <c r="G13" s="41">
        <v>11.413772583007811</v>
      </c>
      <c r="H13" s="41">
        <v>11.57711029052734</v>
      </c>
      <c r="I13" s="41">
        <v>12.000001907348629</v>
      </c>
      <c r="J13" s="41">
        <v>11.945686340332029</v>
      </c>
      <c r="K13" s="41">
        <v>12.262563705444339</v>
      </c>
    </row>
    <row r="14" spans="1:22" x14ac:dyDescent="0.25">
      <c r="A14" s="143"/>
      <c r="B14" s="42" t="s">
        <v>181</v>
      </c>
      <c r="C14" s="41">
        <v>10.849922180175779</v>
      </c>
      <c r="D14" s="41">
        <v>11.28420829772949</v>
      </c>
      <c r="E14" s="41">
        <v>11.35293769836426</v>
      </c>
      <c r="F14" s="41">
        <v>11.56396579742432</v>
      </c>
      <c r="G14" s="41">
        <v>11.71447277069092</v>
      </c>
      <c r="H14" s="41">
        <v>11.860678672790529</v>
      </c>
      <c r="I14" s="41">
        <v>12.382505416870121</v>
      </c>
      <c r="J14" s="41">
        <v>12.570638656616209</v>
      </c>
      <c r="K14" s="41">
        <v>12.788294792175289</v>
      </c>
    </row>
    <row r="15" spans="1:22" x14ac:dyDescent="0.25">
      <c r="A15" s="143"/>
      <c r="B15" s="42" t="s">
        <v>182</v>
      </c>
      <c r="C15" s="41">
        <v>9.2900753021240234</v>
      </c>
      <c r="D15" s="41">
        <v>9.6662759780883789</v>
      </c>
      <c r="E15" s="41">
        <v>9.8832378387451172</v>
      </c>
      <c r="F15" s="41">
        <v>10.279953956604</v>
      </c>
      <c r="G15" s="41">
        <v>10.36702919006348</v>
      </c>
      <c r="H15" s="41">
        <v>10.50582218170166</v>
      </c>
      <c r="I15" s="41">
        <v>10.99987888336182</v>
      </c>
      <c r="J15" s="41">
        <v>10.948452949523929</v>
      </c>
      <c r="K15" s="41">
        <v>11.17359638214111</v>
      </c>
    </row>
    <row r="16" spans="1:22" x14ac:dyDescent="0.25">
      <c r="A16" s="143"/>
      <c r="B16" s="42" t="s">
        <v>183</v>
      </c>
      <c r="C16" s="41">
        <v>9.0673694610595703</v>
      </c>
      <c r="D16" s="41">
        <v>9.2843427658081055</v>
      </c>
      <c r="E16" s="41">
        <v>9.2574748992919922</v>
      </c>
      <c r="F16" s="41">
        <v>9.5595483779907227</v>
      </c>
      <c r="G16" s="41">
        <v>9.9914731979370117</v>
      </c>
      <c r="H16" s="41">
        <v>10.16468715667725</v>
      </c>
      <c r="I16" s="41">
        <v>10.64827728271484</v>
      </c>
      <c r="J16" s="41">
        <v>10.67664241790771</v>
      </c>
      <c r="K16" s="41">
        <v>10.950114250183111</v>
      </c>
    </row>
    <row r="17" spans="1:11" x14ac:dyDescent="0.25">
      <c r="A17" s="143"/>
      <c r="B17" s="42" t="s">
        <v>184</v>
      </c>
      <c r="C17" s="41" t="s">
        <v>154</v>
      </c>
      <c r="D17" s="41" t="s">
        <v>154</v>
      </c>
      <c r="E17" s="41" t="s">
        <v>154</v>
      </c>
      <c r="F17" s="41" t="s">
        <v>154</v>
      </c>
      <c r="G17" s="41" t="s">
        <v>154</v>
      </c>
      <c r="H17" s="41">
        <v>10.148970603942869</v>
      </c>
      <c r="I17" s="41">
        <v>10.57244205474854</v>
      </c>
      <c r="J17" s="41">
        <v>10.6392707824707</v>
      </c>
      <c r="K17" s="41">
        <v>11.07801723480225</v>
      </c>
    </row>
    <row r="18" spans="1:11" x14ac:dyDescent="0.25">
      <c r="A18" s="143"/>
      <c r="B18" s="42" t="s">
        <v>185</v>
      </c>
      <c r="C18" s="41">
        <v>9.7811479568481445</v>
      </c>
      <c r="D18" s="41">
        <v>10.0385684967041</v>
      </c>
      <c r="E18" s="41">
        <v>9.9200887680053711</v>
      </c>
      <c r="F18" s="41">
        <v>10.33686447143555</v>
      </c>
      <c r="G18" s="41">
        <v>10.761818885803221</v>
      </c>
      <c r="H18" s="41">
        <v>11.10757350921631</v>
      </c>
      <c r="I18" s="41">
        <v>11.540605545043951</v>
      </c>
      <c r="J18" s="41">
        <v>11.62872791290283</v>
      </c>
      <c r="K18" s="41">
        <v>11.856039047241209</v>
      </c>
    </row>
    <row r="19" spans="1:11" x14ac:dyDescent="0.25">
      <c r="A19" s="143"/>
      <c r="B19" s="42" t="s">
        <v>186</v>
      </c>
      <c r="C19" s="41">
        <v>9.2464790344238281</v>
      </c>
      <c r="D19" s="41">
        <v>9.344182014465332</v>
      </c>
      <c r="E19" s="41">
        <v>9.3661041259765625</v>
      </c>
      <c r="F19" s="41">
        <v>9.9551668167114258</v>
      </c>
      <c r="G19" s="41">
        <v>10.194032669067379</v>
      </c>
      <c r="H19" s="41">
        <v>10.441756248474119</v>
      </c>
      <c r="I19" s="41">
        <v>10.69508266448975</v>
      </c>
      <c r="J19" s="41">
        <v>10.96988487243652</v>
      </c>
      <c r="K19" s="41">
        <v>11.347721099853519</v>
      </c>
    </row>
    <row r="20" spans="1:11" x14ac:dyDescent="0.25">
      <c r="A20" s="143"/>
      <c r="B20" s="42" t="s">
        <v>187</v>
      </c>
      <c r="C20" s="41">
        <v>9.0651979446411133</v>
      </c>
      <c r="D20" s="41">
        <v>9.4278125762939453</v>
      </c>
      <c r="E20" s="41">
        <v>9.9269771575927734</v>
      </c>
      <c r="F20" s="41">
        <v>9.9930505752563477</v>
      </c>
      <c r="G20" s="41">
        <v>10.388693809509279</v>
      </c>
      <c r="H20" s="41">
        <v>10.702741622924799</v>
      </c>
      <c r="I20" s="41">
        <v>11.019218444824221</v>
      </c>
      <c r="J20" s="41">
        <v>11.094282150268549</v>
      </c>
      <c r="K20" s="41">
        <v>11.64528274536133</v>
      </c>
    </row>
    <row r="21" spans="1:11" x14ac:dyDescent="0.25">
      <c r="A21" s="143"/>
      <c r="B21" s="42" t="s">
        <v>188</v>
      </c>
      <c r="C21" s="41">
        <v>9.1260585784912109</v>
      </c>
      <c r="D21" s="41">
        <v>9.2321920394897461</v>
      </c>
      <c r="E21" s="41">
        <v>9.4634218215942383</v>
      </c>
      <c r="F21" s="41">
        <v>9.855320930480957</v>
      </c>
      <c r="G21" s="41">
        <v>9.9393825531005859</v>
      </c>
      <c r="H21" s="41">
        <v>10.35497570037842</v>
      </c>
      <c r="I21" s="41">
        <v>10.866813659667971</v>
      </c>
      <c r="J21" s="41">
        <v>10.697049140930179</v>
      </c>
      <c r="K21" s="41">
        <v>11.163949966430661</v>
      </c>
    </row>
    <row r="22" spans="1:11" x14ac:dyDescent="0.25">
      <c r="A22" s="143"/>
      <c r="B22" s="42" t="s">
        <v>189</v>
      </c>
      <c r="C22" s="41">
        <v>9.2480916976928711</v>
      </c>
      <c r="D22" s="41">
        <v>9.5259819030761719</v>
      </c>
      <c r="E22" s="41">
        <v>9.961033821105957</v>
      </c>
      <c r="F22" s="41">
        <v>9.9897117614746094</v>
      </c>
      <c r="G22" s="41">
        <v>10.51982975006104</v>
      </c>
      <c r="H22" s="41">
        <v>10.74275016784668</v>
      </c>
      <c r="I22" s="41">
        <v>11.26376914978027</v>
      </c>
      <c r="J22" s="41">
        <v>11.2854471206665</v>
      </c>
      <c r="K22" s="41">
        <v>11.65383148193359</v>
      </c>
    </row>
    <row r="23" spans="1:11" x14ac:dyDescent="0.25">
      <c r="A23" s="144"/>
      <c r="B23" s="42" t="s">
        <v>190</v>
      </c>
      <c r="C23" s="41">
        <v>10.286359786987299</v>
      </c>
      <c r="D23" s="41">
        <v>10.324905395507811</v>
      </c>
      <c r="E23" s="41">
        <v>10.81328296661377</v>
      </c>
      <c r="F23" s="41">
        <v>11.208376884460449</v>
      </c>
      <c r="G23" s="41">
        <v>11.36574649810791</v>
      </c>
      <c r="H23" s="41">
        <v>11.613242149353029</v>
      </c>
      <c r="I23" s="41">
        <v>11.963460922241209</v>
      </c>
      <c r="J23" s="41">
        <v>11.96427154541016</v>
      </c>
      <c r="K23" s="41">
        <v>12.366203308105471</v>
      </c>
    </row>
    <row r="24" spans="1:11" x14ac:dyDescent="0.25">
      <c r="A24" s="142" t="s">
        <v>151</v>
      </c>
      <c r="B24" s="42" t="s">
        <v>175</v>
      </c>
      <c r="C24" s="41">
        <v>9.5293550491333008</v>
      </c>
      <c r="D24" s="41">
        <v>10.005734443664551</v>
      </c>
      <c r="E24" s="41">
        <v>9.7592487335205078</v>
      </c>
      <c r="F24" s="41">
        <v>9.7418355941772461</v>
      </c>
      <c r="G24" s="41">
        <v>9.9256734848022461</v>
      </c>
      <c r="H24" s="41">
        <v>9.5828819274902344</v>
      </c>
      <c r="I24" s="41">
        <v>11.232768058776861</v>
      </c>
      <c r="J24" s="41">
        <v>11.222385406494141</v>
      </c>
      <c r="K24" s="41">
        <v>11.458113670349119</v>
      </c>
    </row>
    <row r="25" spans="1:11" x14ac:dyDescent="0.25">
      <c r="A25" s="143"/>
      <c r="B25" s="42" t="s">
        <v>176</v>
      </c>
      <c r="C25" s="41">
        <v>10.028257369995121</v>
      </c>
      <c r="D25" s="41">
        <v>11.011654853820801</v>
      </c>
      <c r="E25" s="41">
        <v>10.75135612487793</v>
      </c>
      <c r="F25" s="41">
        <v>10.81254863739014</v>
      </c>
      <c r="G25" s="41">
        <v>11.265134811401371</v>
      </c>
      <c r="H25" s="41">
        <v>11.38028144836426</v>
      </c>
      <c r="I25" s="41">
        <v>12.028841972351071</v>
      </c>
      <c r="J25" s="41">
        <v>11.403788566589361</v>
      </c>
      <c r="K25" s="41">
        <v>11.637918472290041</v>
      </c>
    </row>
    <row r="26" spans="1:11" x14ac:dyDescent="0.25">
      <c r="A26" s="143"/>
      <c r="B26" s="42" t="s">
        <v>177</v>
      </c>
      <c r="C26" s="41">
        <v>10.73591136932373</v>
      </c>
      <c r="D26" s="41">
        <v>10.56216430664062</v>
      </c>
      <c r="E26" s="41">
        <v>11.71356773376465</v>
      </c>
      <c r="F26" s="41">
        <v>11.62517166137695</v>
      </c>
      <c r="G26" s="41">
        <v>11.40213108062744</v>
      </c>
      <c r="H26" s="41">
        <v>11.98139095306396</v>
      </c>
      <c r="I26" s="41">
        <v>12.06448936462402</v>
      </c>
      <c r="J26" s="41">
        <v>11.507883071899411</v>
      </c>
      <c r="K26" s="41">
        <v>11.6629581451416</v>
      </c>
    </row>
    <row r="27" spans="1:11" x14ac:dyDescent="0.25">
      <c r="A27" s="143"/>
      <c r="B27" s="42" t="s">
        <v>178</v>
      </c>
      <c r="C27" s="41">
        <v>14.29975032806396</v>
      </c>
      <c r="D27" s="41">
        <v>9.1889457702636719</v>
      </c>
      <c r="E27" s="41">
        <v>13.67713832855225</v>
      </c>
      <c r="F27" s="41">
        <v>13.10686779022217</v>
      </c>
      <c r="G27" s="41">
        <v>11.463160514831539</v>
      </c>
      <c r="H27" s="41">
        <v>11.10872268676758</v>
      </c>
      <c r="I27" s="41">
        <v>12.266117095947269</v>
      </c>
      <c r="J27" s="41">
        <v>11.886293411254879</v>
      </c>
      <c r="K27" s="41">
        <v>11.95900821685791</v>
      </c>
    </row>
    <row r="28" spans="1:11" x14ac:dyDescent="0.25">
      <c r="A28" s="143"/>
      <c r="B28" s="42" t="s">
        <v>179</v>
      </c>
      <c r="C28" s="41">
        <v>12.234469413757321</v>
      </c>
      <c r="D28" s="41">
        <v>13.59029579162598</v>
      </c>
      <c r="E28" s="41">
        <v>12.76019287109375</v>
      </c>
      <c r="F28" s="41">
        <v>13.4626579284668</v>
      </c>
      <c r="G28" s="41">
        <v>12.246089935302731</v>
      </c>
      <c r="H28" s="41">
        <v>12.34831619262695</v>
      </c>
      <c r="I28" s="41">
        <v>13.024649620056151</v>
      </c>
      <c r="J28" s="41">
        <v>12.606254577636721</v>
      </c>
      <c r="K28" s="41">
        <v>12.918472290039061</v>
      </c>
    </row>
    <row r="29" spans="1:11" x14ac:dyDescent="0.25">
      <c r="A29" s="143"/>
      <c r="B29" s="42" t="s">
        <v>180</v>
      </c>
      <c r="C29" s="41">
        <v>12.465208053588871</v>
      </c>
      <c r="D29" s="41">
        <v>12.98625659942627</v>
      </c>
      <c r="E29" s="41">
        <v>13.619278907775881</v>
      </c>
      <c r="F29" s="41">
        <v>13.110556602478029</v>
      </c>
      <c r="G29" s="41">
        <v>13.482681274414061</v>
      </c>
      <c r="H29" s="41">
        <v>13.41627407073975</v>
      </c>
      <c r="I29" s="41">
        <v>12.938222885131839</v>
      </c>
      <c r="J29" s="41">
        <v>12.99791240692139</v>
      </c>
      <c r="K29" s="41">
        <v>12.77723503112793</v>
      </c>
    </row>
    <row r="30" spans="1:11" x14ac:dyDescent="0.25">
      <c r="A30" s="143"/>
      <c r="B30" s="42" t="s">
        <v>181</v>
      </c>
      <c r="C30" s="41">
        <v>13.373251914978029</v>
      </c>
      <c r="D30" s="41">
        <v>13.181715965271</v>
      </c>
      <c r="E30" s="41">
        <v>12.80961990356445</v>
      </c>
      <c r="F30" s="41">
        <v>13.05821418762207</v>
      </c>
      <c r="G30" s="41">
        <v>12.993368148803709</v>
      </c>
      <c r="H30" s="41">
        <v>13.499937057495121</v>
      </c>
      <c r="I30" s="41">
        <v>13.78194618225098</v>
      </c>
      <c r="J30" s="41">
        <v>13.515380859375</v>
      </c>
      <c r="K30" s="41">
        <v>13.492172241210939</v>
      </c>
    </row>
    <row r="31" spans="1:11" x14ac:dyDescent="0.25">
      <c r="A31" s="143"/>
      <c r="B31" s="42" t="s">
        <v>182</v>
      </c>
      <c r="C31" s="41">
        <v>11.22662925720215</v>
      </c>
      <c r="D31" s="41">
        <v>13.04120922088623</v>
      </c>
      <c r="E31" s="41">
        <v>13.16604804992676</v>
      </c>
      <c r="F31" s="41">
        <v>12.836931228637701</v>
      </c>
      <c r="G31" s="41">
        <v>12.86075019836426</v>
      </c>
      <c r="H31" s="41">
        <v>13.03018856048584</v>
      </c>
      <c r="I31" s="41">
        <v>12.83506393432617</v>
      </c>
      <c r="J31" s="41">
        <v>12.326913833618161</v>
      </c>
      <c r="K31" s="41">
        <v>12.399169921875</v>
      </c>
    </row>
    <row r="32" spans="1:11" x14ac:dyDescent="0.25">
      <c r="A32" s="143"/>
      <c r="B32" s="42" t="s">
        <v>183</v>
      </c>
      <c r="C32" s="41">
        <v>12.355844497680661</v>
      </c>
      <c r="D32" s="41">
        <v>13.098782539367679</v>
      </c>
      <c r="E32" s="41">
        <v>13.614048957824711</v>
      </c>
      <c r="F32" s="41">
        <v>11.84799385070801</v>
      </c>
      <c r="G32" s="41">
        <v>13.25695896148682</v>
      </c>
      <c r="H32" s="41">
        <v>13.43865871429443</v>
      </c>
      <c r="I32" s="41">
        <v>13.057591438293461</v>
      </c>
      <c r="J32" s="41">
        <v>12.6595573425293</v>
      </c>
      <c r="K32" s="41">
        <v>12.58507823944092</v>
      </c>
    </row>
    <row r="33" spans="1:11" x14ac:dyDescent="0.25">
      <c r="A33" s="143"/>
      <c r="B33" s="42" t="s">
        <v>184</v>
      </c>
      <c r="C33" s="41" t="s">
        <v>154</v>
      </c>
      <c r="D33" s="41" t="s">
        <v>154</v>
      </c>
      <c r="E33" s="41" t="s">
        <v>154</v>
      </c>
      <c r="F33" s="41" t="s">
        <v>154</v>
      </c>
      <c r="G33" s="41" t="s">
        <v>154</v>
      </c>
      <c r="H33" s="41">
        <v>11.26624584197998</v>
      </c>
      <c r="I33" s="41">
        <v>13.051933288574221</v>
      </c>
      <c r="J33" s="41">
        <v>12.94863319396973</v>
      </c>
      <c r="K33" s="41">
        <v>12.720399856567379</v>
      </c>
    </row>
    <row r="34" spans="1:11" x14ac:dyDescent="0.25">
      <c r="A34" s="143"/>
      <c r="B34" s="42" t="s">
        <v>185</v>
      </c>
      <c r="C34" s="41">
        <v>13.03780937194824</v>
      </c>
      <c r="D34" s="41">
        <v>12.331254959106451</v>
      </c>
      <c r="E34" s="41">
        <v>13.4598274230957</v>
      </c>
      <c r="F34" s="41">
        <v>13.77883911132812</v>
      </c>
      <c r="G34" s="41">
        <v>13.32498168945312</v>
      </c>
      <c r="H34" s="41">
        <v>14.35848331451416</v>
      </c>
      <c r="I34" s="41">
        <v>13.74968242645264</v>
      </c>
      <c r="J34" s="41">
        <v>13.99662494659424</v>
      </c>
      <c r="K34" s="41">
        <v>13.59722232818604</v>
      </c>
    </row>
    <row r="35" spans="1:11" x14ac:dyDescent="0.25">
      <c r="A35" s="143"/>
      <c r="B35" s="42" t="s">
        <v>186</v>
      </c>
      <c r="C35" s="41">
        <v>11.570687294006349</v>
      </c>
      <c r="D35" s="41">
        <v>10.95063591003418</v>
      </c>
      <c r="E35" s="41">
        <v>12.38211822509766</v>
      </c>
      <c r="F35" s="41">
        <v>11.566580772399901</v>
      </c>
      <c r="G35" s="41">
        <v>12.256655693054199</v>
      </c>
      <c r="H35" s="41">
        <v>13.501438140869141</v>
      </c>
      <c r="I35" s="41">
        <v>13.30659103393555</v>
      </c>
      <c r="J35" s="41">
        <v>13.27419471740723</v>
      </c>
      <c r="K35" s="41">
        <v>13.01412963867188</v>
      </c>
    </row>
    <row r="36" spans="1:11" x14ac:dyDescent="0.25">
      <c r="A36" s="143"/>
      <c r="B36" s="42" t="s">
        <v>187</v>
      </c>
      <c r="C36" s="41">
        <v>12.22788238525391</v>
      </c>
      <c r="D36" s="41">
        <v>11.825180053710939</v>
      </c>
      <c r="E36" s="41">
        <v>13.486893653869631</v>
      </c>
      <c r="F36" s="41">
        <v>13.024946212768549</v>
      </c>
      <c r="G36" s="41">
        <v>13.87352275848389</v>
      </c>
      <c r="H36" s="41">
        <v>13.597560882568359</v>
      </c>
      <c r="I36" s="41">
        <v>14.070967674255369</v>
      </c>
      <c r="J36" s="41">
        <v>13.720451354980471</v>
      </c>
      <c r="K36" s="41">
        <v>13.594314575195311</v>
      </c>
    </row>
    <row r="37" spans="1:11" x14ac:dyDescent="0.25">
      <c r="A37" s="143"/>
      <c r="B37" s="42" t="s">
        <v>188</v>
      </c>
      <c r="C37" s="41">
        <v>11.37322425842285</v>
      </c>
      <c r="D37" s="41">
        <v>11.873982429504389</v>
      </c>
      <c r="E37" s="41">
        <v>12.6989688873291</v>
      </c>
      <c r="F37" s="41">
        <v>13.25288677215576</v>
      </c>
      <c r="G37" s="41">
        <v>12.929793357849119</v>
      </c>
      <c r="H37" s="41">
        <v>11.81411933898926</v>
      </c>
      <c r="I37" s="41">
        <v>13.289985656738279</v>
      </c>
      <c r="J37" s="41">
        <v>12.808145523071291</v>
      </c>
      <c r="K37" s="41">
        <v>13.526557922363279</v>
      </c>
    </row>
    <row r="38" spans="1:11" x14ac:dyDescent="0.25">
      <c r="A38" s="143"/>
      <c r="B38" s="42" t="s">
        <v>189</v>
      </c>
      <c r="C38" s="41">
        <v>9.0163669586181641</v>
      </c>
      <c r="D38" s="41">
        <v>8.5924005508422852</v>
      </c>
      <c r="E38" s="41">
        <v>11.602052688598629</v>
      </c>
      <c r="F38" s="41">
        <v>10.26099681854248</v>
      </c>
      <c r="G38" s="41">
        <v>11.614156723022459</v>
      </c>
      <c r="H38" s="41">
        <v>11.75664234161377</v>
      </c>
      <c r="I38" s="41">
        <v>12.75659084320068</v>
      </c>
      <c r="J38" s="41">
        <v>12.035646438598629</v>
      </c>
      <c r="K38" s="41">
        <v>12.94910335540771</v>
      </c>
    </row>
    <row r="39" spans="1:11" x14ac:dyDescent="0.25">
      <c r="A39" s="144"/>
      <c r="B39" s="42" t="s">
        <v>190</v>
      </c>
      <c r="C39" s="41">
        <v>11.695223808288571</v>
      </c>
      <c r="D39" s="41">
        <v>13.026968955993651</v>
      </c>
      <c r="E39" s="41">
        <v>10.682845115661619</v>
      </c>
      <c r="F39" s="41">
        <v>11.980068206787109</v>
      </c>
      <c r="G39" s="41">
        <v>11.72459030151367</v>
      </c>
      <c r="H39" s="41">
        <v>11.59134006500244</v>
      </c>
      <c r="I39" s="41">
        <v>12.57701587677002</v>
      </c>
      <c r="J39" s="41">
        <v>12.69377613067627</v>
      </c>
      <c r="K39" s="41">
        <v>12.70183277130127</v>
      </c>
    </row>
    <row r="40" spans="1:11" x14ac:dyDescent="0.25">
      <c r="A40" s="142" t="s">
        <v>213</v>
      </c>
      <c r="B40" s="137"/>
      <c r="C40" s="80">
        <v>10.20109844207764</v>
      </c>
      <c r="D40" s="80">
        <v>10.524393081665041</v>
      </c>
      <c r="E40" s="80">
        <v>10.63152503967285</v>
      </c>
      <c r="F40" s="80">
        <v>10.937490463256839</v>
      </c>
      <c r="G40" s="80">
        <v>11.16801929473877</v>
      </c>
      <c r="H40" s="80">
        <v>11.37236976623535</v>
      </c>
      <c r="I40" s="80">
        <v>11.84540271759033</v>
      </c>
      <c r="J40" s="80">
        <v>11.950461387634279</v>
      </c>
      <c r="K40" s="80">
        <v>12.21312046051025</v>
      </c>
    </row>
    <row r="43" spans="1:11" x14ac:dyDescent="0.25">
      <c r="A43" s="135" t="s">
        <v>152</v>
      </c>
      <c r="B43" s="136"/>
      <c r="C43" s="136"/>
      <c r="D43" s="136"/>
      <c r="E43" s="136"/>
      <c r="F43" s="136"/>
      <c r="G43" s="136"/>
      <c r="H43" s="136"/>
      <c r="I43" s="136"/>
      <c r="J43" s="136"/>
      <c r="K43" s="137"/>
    </row>
    <row r="44" spans="1:11" x14ac:dyDescent="0.25">
      <c r="A44" s="141" t="s">
        <v>158</v>
      </c>
      <c r="B44" s="137"/>
      <c r="C44" s="39">
        <v>2006</v>
      </c>
      <c r="D44" s="39">
        <v>2009</v>
      </c>
      <c r="E44" s="39">
        <v>2011</v>
      </c>
      <c r="F44" s="39">
        <v>2013</v>
      </c>
      <c r="G44" s="39">
        <v>2015</v>
      </c>
      <c r="H44" s="39">
        <v>2017</v>
      </c>
      <c r="I44" s="39">
        <v>2020</v>
      </c>
      <c r="J44" s="39">
        <v>2022</v>
      </c>
      <c r="K44" s="39">
        <v>2024</v>
      </c>
    </row>
    <row r="45" spans="1:11" x14ac:dyDescent="0.25">
      <c r="A45" s="142" t="s">
        <v>150</v>
      </c>
      <c r="B45" s="42" t="s">
        <v>175</v>
      </c>
      <c r="C45" s="44">
        <v>135288</v>
      </c>
      <c r="D45" s="44">
        <v>151307</v>
      </c>
      <c r="E45" s="44">
        <v>160501</v>
      </c>
      <c r="F45" s="44">
        <v>161192</v>
      </c>
      <c r="G45" s="44">
        <v>171378</v>
      </c>
      <c r="H45" s="44">
        <v>167177</v>
      </c>
      <c r="I45" s="44">
        <v>173959</v>
      </c>
      <c r="J45" s="44">
        <v>175254</v>
      </c>
      <c r="K45" s="44">
        <v>175012</v>
      </c>
    </row>
    <row r="46" spans="1:11" x14ac:dyDescent="0.25">
      <c r="A46" s="143"/>
      <c r="B46" s="42" t="s">
        <v>176</v>
      </c>
      <c r="C46" s="44">
        <v>208342</v>
      </c>
      <c r="D46" s="44">
        <v>201166</v>
      </c>
      <c r="E46" s="44">
        <v>209838</v>
      </c>
      <c r="F46" s="44">
        <v>217365</v>
      </c>
      <c r="G46" s="44">
        <v>220644</v>
      </c>
      <c r="H46" s="44">
        <v>217448</v>
      </c>
      <c r="I46" s="44">
        <v>236235</v>
      </c>
      <c r="J46" s="44">
        <v>243132</v>
      </c>
      <c r="K46" s="44">
        <v>243176</v>
      </c>
    </row>
    <row r="47" spans="1:11" x14ac:dyDescent="0.25">
      <c r="A47" s="143"/>
      <c r="B47" s="42" t="s">
        <v>177</v>
      </c>
      <c r="C47" s="44">
        <v>385943</v>
      </c>
      <c r="D47" s="44">
        <v>400819</v>
      </c>
      <c r="E47" s="44">
        <v>425354</v>
      </c>
      <c r="F47" s="44">
        <v>413673</v>
      </c>
      <c r="G47" s="44">
        <v>436636</v>
      </c>
      <c r="H47" s="44">
        <v>438522</v>
      </c>
      <c r="I47" s="44">
        <v>449577</v>
      </c>
      <c r="J47" s="44">
        <v>480290</v>
      </c>
      <c r="K47" s="44">
        <v>460968</v>
      </c>
    </row>
    <row r="48" spans="1:11" x14ac:dyDescent="0.25">
      <c r="A48" s="143"/>
      <c r="B48" s="42" t="s">
        <v>178</v>
      </c>
      <c r="C48" s="44">
        <v>196356</v>
      </c>
      <c r="D48" s="44">
        <v>201713</v>
      </c>
      <c r="E48" s="44">
        <v>219296</v>
      </c>
      <c r="F48" s="44">
        <v>221043</v>
      </c>
      <c r="G48" s="44">
        <v>224859</v>
      </c>
      <c r="H48" s="44">
        <v>227963</v>
      </c>
      <c r="I48" s="44">
        <v>230186</v>
      </c>
      <c r="J48" s="44">
        <v>227189</v>
      </c>
      <c r="K48" s="44">
        <v>231572</v>
      </c>
    </row>
    <row r="49" spans="1:11" x14ac:dyDescent="0.25">
      <c r="A49" s="143"/>
      <c r="B49" s="42" t="s">
        <v>179</v>
      </c>
      <c r="C49" s="44">
        <v>511730</v>
      </c>
      <c r="D49" s="44">
        <v>539507</v>
      </c>
      <c r="E49" s="44">
        <v>561580</v>
      </c>
      <c r="F49" s="44">
        <v>562073</v>
      </c>
      <c r="G49" s="44">
        <v>593613</v>
      </c>
      <c r="H49" s="44">
        <v>609884</v>
      </c>
      <c r="I49" s="44">
        <v>626629</v>
      </c>
      <c r="J49" s="44">
        <v>662914</v>
      </c>
      <c r="K49" s="44">
        <v>676597</v>
      </c>
    </row>
    <row r="50" spans="1:11" x14ac:dyDescent="0.25">
      <c r="A50" s="143"/>
      <c r="B50" s="42" t="s">
        <v>180</v>
      </c>
      <c r="C50" s="44">
        <v>1253459</v>
      </c>
      <c r="D50" s="44">
        <v>1330513</v>
      </c>
      <c r="E50" s="44">
        <v>1395663</v>
      </c>
      <c r="F50" s="44">
        <v>1386041</v>
      </c>
      <c r="G50" s="44">
        <v>1455128</v>
      </c>
      <c r="H50" s="44">
        <v>1481168</v>
      </c>
      <c r="I50" s="44">
        <v>1469991</v>
      </c>
      <c r="J50" s="44">
        <v>1521414</v>
      </c>
      <c r="K50" s="44">
        <v>1575753</v>
      </c>
    </row>
    <row r="51" spans="1:11" x14ac:dyDescent="0.25">
      <c r="A51" s="143"/>
      <c r="B51" s="42" t="s">
        <v>181</v>
      </c>
      <c r="C51" s="44">
        <v>4926721</v>
      </c>
      <c r="D51" s="44">
        <v>5191908</v>
      </c>
      <c r="E51" s="44">
        <v>5277189</v>
      </c>
      <c r="F51" s="44">
        <v>5368721</v>
      </c>
      <c r="G51" s="44">
        <v>5427349</v>
      </c>
      <c r="H51" s="44">
        <v>5362822</v>
      </c>
      <c r="I51" s="44">
        <v>5565391</v>
      </c>
      <c r="J51" s="44">
        <v>5628905</v>
      </c>
      <c r="K51" s="44">
        <v>5936088</v>
      </c>
    </row>
    <row r="52" spans="1:11" x14ac:dyDescent="0.25">
      <c r="A52" s="143"/>
      <c r="B52" s="42" t="s">
        <v>182</v>
      </c>
      <c r="C52" s="44">
        <v>651996</v>
      </c>
      <c r="D52" s="44">
        <v>680026</v>
      </c>
      <c r="E52" s="44">
        <v>692963</v>
      </c>
      <c r="F52" s="44">
        <v>697678</v>
      </c>
      <c r="G52" s="44">
        <v>732443</v>
      </c>
      <c r="H52" s="44">
        <v>757345</v>
      </c>
      <c r="I52" s="44">
        <v>748720</v>
      </c>
      <c r="J52" s="44">
        <v>775838</v>
      </c>
      <c r="K52" s="44">
        <v>792590</v>
      </c>
    </row>
    <row r="53" spans="1:11" x14ac:dyDescent="0.25">
      <c r="A53" s="143"/>
      <c r="B53" s="42" t="s">
        <v>183</v>
      </c>
      <c r="C53" s="44">
        <v>740865</v>
      </c>
      <c r="D53" s="44">
        <v>779409</v>
      </c>
      <c r="E53" s="44">
        <v>794308</v>
      </c>
      <c r="F53" s="44">
        <v>827220</v>
      </c>
      <c r="G53" s="44">
        <v>840893</v>
      </c>
      <c r="H53" s="44">
        <v>867676</v>
      </c>
      <c r="I53" s="44">
        <v>864976</v>
      </c>
      <c r="J53" s="44">
        <v>891723</v>
      </c>
      <c r="K53" s="44">
        <v>904825</v>
      </c>
    </row>
    <row r="54" spans="1:11" x14ac:dyDescent="0.25">
      <c r="A54" s="143"/>
      <c r="B54" s="42" t="s">
        <v>184</v>
      </c>
      <c r="C54" s="71" t="s">
        <v>154</v>
      </c>
      <c r="D54" s="71" t="s">
        <v>154</v>
      </c>
      <c r="E54" s="71" t="s">
        <v>154</v>
      </c>
      <c r="F54" s="71" t="s">
        <v>154</v>
      </c>
      <c r="G54" s="71" t="s">
        <v>154</v>
      </c>
      <c r="H54" s="44">
        <v>395594</v>
      </c>
      <c r="I54" s="44">
        <v>403548</v>
      </c>
      <c r="J54" s="44">
        <v>413643</v>
      </c>
      <c r="K54" s="44">
        <v>419407</v>
      </c>
    </row>
    <row r="55" spans="1:11" x14ac:dyDescent="0.25">
      <c r="A55" s="143"/>
      <c r="B55" s="42" t="s">
        <v>185</v>
      </c>
      <c r="C55" s="44">
        <v>1512653</v>
      </c>
      <c r="D55" s="44">
        <v>1565174</v>
      </c>
      <c r="E55" s="44">
        <v>1607002</v>
      </c>
      <c r="F55" s="44">
        <v>1624353</v>
      </c>
      <c r="G55" s="44">
        <v>1692355</v>
      </c>
      <c r="H55" s="44">
        <v>1302010</v>
      </c>
      <c r="I55" s="44">
        <v>1288831</v>
      </c>
      <c r="J55" s="44">
        <v>1313642</v>
      </c>
      <c r="K55" s="44">
        <v>1343417</v>
      </c>
    </row>
    <row r="56" spans="1:11" x14ac:dyDescent="0.25">
      <c r="A56" s="143"/>
      <c r="B56" s="42" t="s">
        <v>186</v>
      </c>
      <c r="C56" s="44">
        <v>689264</v>
      </c>
      <c r="D56" s="44">
        <v>709368</v>
      </c>
      <c r="E56" s="44">
        <v>730215</v>
      </c>
      <c r="F56" s="44">
        <v>740428</v>
      </c>
      <c r="G56" s="44">
        <v>766695</v>
      </c>
      <c r="H56" s="44">
        <v>776874</v>
      </c>
      <c r="I56" s="44">
        <v>777460</v>
      </c>
      <c r="J56" s="44">
        <v>792728</v>
      </c>
      <c r="K56" s="44">
        <v>812352</v>
      </c>
    </row>
    <row r="57" spans="1:11" x14ac:dyDescent="0.25">
      <c r="A57" s="143"/>
      <c r="B57" s="42" t="s">
        <v>187</v>
      </c>
      <c r="C57" s="44">
        <v>277003</v>
      </c>
      <c r="D57" s="44">
        <v>281675</v>
      </c>
      <c r="E57" s="44">
        <v>298015</v>
      </c>
      <c r="F57" s="44">
        <v>306086</v>
      </c>
      <c r="G57" s="44">
        <v>309043</v>
      </c>
      <c r="H57" s="44">
        <v>313502</v>
      </c>
      <c r="I57" s="44">
        <v>310744</v>
      </c>
      <c r="J57" s="44">
        <v>322002</v>
      </c>
      <c r="K57" s="44">
        <v>327872</v>
      </c>
    </row>
    <row r="58" spans="1:11" x14ac:dyDescent="0.25">
      <c r="A58" s="143"/>
      <c r="B58" s="42" t="s">
        <v>188</v>
      </c>
      <c r="C58" s="44">
        <v>597770</v>
      </c>
      <c r="D58" s="44">
        <v>618130</v>
      </c>
      <c r="E58" s="44">
        <v>637108</v>
      </c>
      <c r="F58" s="44">
        <v>655499</v>
      </c>
      <c r="G58" s="44">
        <v>667990</v>
      </c>
      <c r="H58" s="44">
        <v>683844</v>
      </c>
      <c r="I58" s="44">
        <v>681423</v>
      </c>
      <c r="J58" s="44">
        <v>704978</v>
      </c>
      <c r="K58" s="44">
        <v>719846</v>
      </c>
    </row>
    <row r="59" spans="1:11" x14ac:dyDescent="0.25">
      <c r="A59" s="143"/>
      <c r="B59" s="42" t="s">
        <v>189</v>
      </c>
      <c r="C59" s="44">
        <v>71542</v>
      </c>
      <c r="D59" s="44">
        <v>74571</v>
      </c>
      <c r="E59" s="44">
        <v>75450</v>
      </c>
      <c r="F59" s="44">
        <v>77177</v>
      </c>
      <c r="G59" s="44">
        <v>77939</v>
      </c>
      <c r="H59" s="44">
        <v>79759</v>
      </c>
      <c r="I59" s="44">
        <v>79782</v>
      </c>
      <c r="J59" s="44">
        <v>80831</v>
      </c>
      <c r="K59" s="44">
        <v>84144</v>
      </c>
    </row>
    <row r="60" spans="1:11" x14ac:dyDescent="0.25">
      <c r="A60" s="144"/>
      <c r="B60" s="42" t="s">
        <v>190</v>
      </c>
      <c r="C60" s="44">
        <v>120918</v>
      </c>
      <c r="D60" s="44">
        <v>121974</v>
      </c>
      <c r="E60" s="44">
        <v>130058</v>
      </c>
      <c r="F60" s="44">
        <v>129362</v>
      </c>
      <c r="G60" s="44">
        <v>133929</v>
      </c>
      <c r="H60" s="44">
        <v>132318</v>
      </c>
      <c r="I60" s="44">
        <v>136183</v>
      </c>
      <c r="J60" s="44">
        <v>135017</v>
      </c>
      <c r="K60" s="44">
        <v>140190</v>
      </c>
    </row>
    <row r="61" spans="1:11" x14ac:dyDescent="0.25">
      <c r="A61" s="142" t="s">
        <v>151</v>
      </c>
      <c r="B61" s="42" t="s">
        <v>175</v>
      </c>
      <c r="C61" s="44">
        <v>4139</v>
      </c>
      <c r="D61" s="44">
        <v>7324</v>
      </c>
      <c r="E61" s="44">
        <v>6920</v>
      </c>
      <c r="F61" s="44">
        <v>9339</v>
      </c>
      <c r="G61" s="44">
        <v>9243</v>
      </c>
      <c r="H61" s="44">
        <v>15679</v>
      </c>
      <c r="I61" s="44">
        <v>21515</v>
      </c>
      <c r="J61" s="44">
        <v>27992</v>
      </c>
      <c r="K61" s="44">
        <v>32791</v>
      </c>
    </row>
    <row r="62" spans="1:11" x14ac:dyDescent="0.25">
      <c r="A62" s="143"/>
      <c r="B62" s="42" t="s">
        <v>176</v>
      </c>
      <c r="C62" s="44">
        <v>5910</v>
      </c>
      <c r="D62" s="44">
        <v>9438</v>
      </c>
      <c r="E62" s="44">
        <v>16594</v>
      </c>
      <c r="F62" s="44">
        <v>16719</v>
      </c>
      <c r="G62" s="44">
        <v>28427</v>
      </c>
      <c r="H62" s="44">
        <v>41159</v>
      </c>
      <c r="I62" s="44">
        <v>49269</v>
      </c>
      <c r="J62" s="44">
        <v>59286</v>
      </c>
      <c r="K62" s="44">
        <v>67286</v>
      </c>
    </row>
    <row r="63" spans="1:11" x14ac:dyDescent="0.25">
      <c r="A63" s="143"/>
      <c r="B63" s="42" t="s">
        <v>177</v>
      </c>
      <c r="C63" s="44">
        <v>5430</v>
      </c>
      <c r="D63" s="44">
        <v>8759</v>
      </c>
      <c r="E63" s="44">
        <v>10341</v>
      </c>
      <c r="F63" s="44">
        <v>26180</v>
      </c>
      <c r="G63" s="44">
        <v>28625</v>
      </c>
      <c r="H63" s="44">
        <v>34821</v>
      </c>
      <c r="I63" s="44">
        <v>74229</v>
      </c>
      <c r="J63" s="44">
        <v>80298</v>
      </c>
      <c r="K63" s="44">
        <v>106411</v>
      </c>
    </row>
    <row r="64" spans="1:11" x14ac:dyDescent="0.25">
      <c r="A64" s="143"/>
      <c r="B64" s="42" t="s">
        <v>178</v>
      </c>
      <c r="C64" s="44">
        <v>1201</v>
      </c>
      <c r="D64" s="44">
        <v>1556</v>
      </c>
      <c r="E64" s="44">
        <v>1146</v>
      </c>
      <c r="F64" s="44">
        <v>3116</v>
      </c>
      <c r="G64" s="44">
        <v>4886</v>
      </c>
      <c r="H64" s="44">
        <v>4838</v>
      </c>
      <c r="I64" s="44">
        <v>11525</v>
      </c>
      <c r="J64" s="44">
        <v>21705</v>
      </c>
      <c r="K64" s="44">
        <v>20931</v>
      </c>
    </row>
    <row r="65" spans="1:11" x14ac:dyDescent="0.25">
      <c r="A65" s="143"/>
      <c r="B65" s="42" t="s">
        <v>179</v>
      </c>
      <c r="C65" s="44">
        <v>2495</v>
      </c>
      <c r="D65" s="44">
        <v>2741</v>
      </c>
      <c r="E65" s="44">
        <v>2698</v>
      </c>
      <c r="F65" s="44">
        <v>7699</v>
      </c>
      <c r="G65" s="44">
        <v>10358</v>
      </c>
      <c r="H65" s="44">
        <v>10990</v>
      </c>
      <c r="I65" s="44">
        <v>24909</v>
      </c>
      <c r="J65" s="44">
        <v>32742</v>
      </c>
      <c r="K65" s="44">
        <v>35301</v>
      </c>
    </row>
    <row r="66" spans="1:11" x14ac:dyDescent="0.25">
      <c r="A66" s="143"/>
      <c r="B66" s="42" t="s">
        <v>180</v>
      </c>
      <c r="C66" s="44">
        <v>8910</v>
      </c>
      <c r="D66" s="44">
        <v>11933</v>
      </c>
      <c r="E66" s="44">
        <v>12957</v>
      </c>
      <c r="F66" s="44">
        <v>24241</v>
      </c>
      <c r="G66" s="44">
        <v>22866</v>
      </c>
      <c r="H66" s="44">
        <v>40346</v>
      </c>
      <c r="I66" s="44">
        <v>63341</v>
      </c>
      <c r="J66" s="44">
        <v>87659</v>
      </c>
      <c r="K66" s="44">
        <v>86342</v>
      </c>
    </row>
    <row r="67" spans="1:11" x14ac:dyDescent="0.25">
      <c r="A67" s="143"/>
      <c r="B67" s="42" t="s">
        <v>181</v>
      </c>
      <c r="C67" s="44">
        <v>92522</v>
      </c>
      <c r="D67" s="44">
        <v>134336</v>
      </c>
      <c r="E67" s="44">
        <v>159870</v>
      </c>
      <c r="F67" s="44">
        <v>230564</v>
      </c>
      <c r="G67" s="44">
        <v>333225</v>
      </c>
      <c r="H67" s="44">
        <v>572804</v>
      </c>
      <c r="I67" s="44">
        <v>756872</v>
      </c>
      <c r="J67" s="44">
        <v>963227</v>
      </c>
      <c r="K67" s="44">
        <v>891367</v>
      </c>
    </row>
    <row r="68" spans="1:11" x14ac:dyDescent="0.25">
      <c r="A68" s="143"/>
      <c r="B68" s="42" t="s">
        <v>182</v>
      </c>
      <c r="C68" s="44">
        <v>1412</v>
      </c>
      <c r="D68" s="44">
        <v>1456</v>
      </c>
      <c r="E68" s="44">
        <v>3234</v>
      </c>
      <c r="F68" s="44">
        <v>4771</v>
      </c>
      <c r="G68" s="44">
        <v>4158</v>
      </c>
      <c r="H68" s="44">
        <v>14277</v>
      </c>
      <c r="I68" s="44">
        <v>23112</v>
      </c>
      <c r="J68" s="44">
        <v>43565</v>
      </c>
      <c r="K68" s="44">
        <v>43856</v>
      </c>
    </row>
    <row r="69" spans="1:11" x14ac:dyDescent="0.25">
      <c r="A69" s="143"/>
      <c r="B69" s="42" t="s">
        <v>183</v>
      </c>
      <c r="C69" s="44">
        <v>3465</v>
      </c>
      <c r="D69" s="44">
        <v>2875</v>
      </c>
      <c r="E69" s="44">
        <v>2534</v>
      </c>
      <c r="F69" s="44">
        <v>2592</v>
      </c>
      <c r="G69" s="44">
        <v>3413</v>
      </c>
      <c r="H69" s="44">
        <v>10466</v>
      </c>
      <c r="I69" s="44">
        <v>26167</v>
      </c>
      <c r="J69" s="44">
        <v>43649</v>
      </c>
      <c r="K69" s="44">
        <v>46334</v>
      </c>
    </row>
    <row r="70" spans="1:11" x14ac:dyDescent="0.25">
      <c r="A70" s="143"/>
      <c r="B70" s="42" t="s">
        <v>184</v>
      </c>
      <c r="C70" s="16" t="s">
        <v>154</v>
      </c>
      <c r="D70" s="71" t="s">
        <v>154</v>
      </c>
      <c r="E70" s="71" t="s">
        <v>154</v>
      </c>
      <c r="F70" s="71" t="s">
        <v>154</v>
      </c>
      <c r="G70" s="71" t="s">
        <v>154</v>
      </c>
      <c r="H70" s="44">
        <v>3647</v>
      </c>
      <c r="I70" s="44">
        <v>6335</v>
      </c>
      <c r="J70" s="44">
        <v>9656</v>
      </c>
      <c r="K70" s="44">
        <v>12500</v>
      </c>
    </row>
    <row r="71" spans="1:11" x14ac:dyDescent="0.25">
      <c r="A71" s="143"/>
      <c r="B71" s="42" t="s">
        <v>185</v>
      </c>
      <c r="C71" s="44">
        <v>4126</v>
      </c>
      <c r="D71" s="44">
        <v>3529</v>
      </c>
      <c r="E71" s="44">
        <v>6970</v>
      </c>
      <c r="F71" s="44">
        <v>7221</v>
      </c>
      <c r="G71" s="44">
        <v>5348</v>
      </c>
      <c r="H71" s="44">
        <v>17800</v>
      </c>
      <c r="I71" s="44">
        <v>23590</v>
      </c>
      <c r="J71" s="44">
        <v>37922</v>
      </c>
      <c r="K71" s="44">
        <v>40685</v>
      </c>
    </row>
    <row r="72" spans="1:11" x14ac:dyDescent="0.25">
      <c r="A72" s="143"/>
      <c r="B72" s="42" t="s">
        <v>186</v>
      </c>
      <c r="C72" s="44">
        <v>4626</v>
      </c>
      <c r="D72" s="44">
        <v>5429</v>
      </c>
      <c r="E72" s="44">
        <v>5637</v>
      </c>
      <c r="F72" s="44">
        <v>5805</v>
      </c>
      <c r="G72" s="44">
        <v>6686</v>
      </c>
      <c r="H72" s="44">
        <v>9736</v>
      </c>
      <c r="I72" s="44">
        <v>12988</v>
      </c>
      <c r="J72" s="44">
        <v>19271</v>
      </c>
      <c r="K72" s="44">
        <v>16490</v>
      </c>
    </row>
    <row r="73" spans="1:11" x14ac:dyDescent="0.25">
      <c r="A73" s="143"/>
      <c r="B73" s="42" t="s">
        <v>187</v>
      </c>
      <c r="C73" s="44">
        <v>1119</v>
      </c>
      <c r="D73" s="44">
        <v>1247</v>
      </c>
      <c r="E73" s="44">
        <v>1793</v>
      </c>
      <c r="F73" s="44">
        <v>1403</v>
      </c>
      <c r="G73" s="44">
        <v>3724</v>
      </c>
      <c r="H73" s="44">
        <v>3034</v>
      </c>
      <c r="I73" s="44">
        <v>6665</v>
      </c>
      <c r="J73" s="44">
        <v>6210</v>
      </c>
      <c r="K73" s="44">
        <v>7247</v>
      </c>
    </row>
    <row r="74" spans="1:11" x14ac:dyDescent="0.25">
      <c r="A74" s="143"/>
      <c r="B74" s="42" t="s">
        <v>188</v>
      </c>
      <c r="C74" s="44">
        <v>3660</v>
      </c>
      <c r="D74" s="44">
        <v>3317</v>
      </c>
      <c r="E74" s="44">
        <v>4365</v>
      </c>
      <c r="F74" s="44">
        <v>6236</v>
      </c>
      <c r="G74" s="44">
        <v>4444</v>
      </c>
      <c r="H74" s="44">
        <v>9420</v>
      </c>
      <c r="I74" s="44">
        <v>19701</v>
      </c>
      <c r="J74" s="44">
        <v>25217</v>
      </c>
      <c r="K74" s="44">
        <v>30179</v>
      </c>
    </row>
    <row r="75" spans="1:11" x14ac:dyDescent="0.25">
      <c r="A75" s="143"/>
      <c r="B75" s="42" t="s">
        <v>189</v>
      </c>
      <c r="C75" s="44">
        <v>611</v>
      </c>
      <c r="D75" s="44">
        <v>579</v>
      </c>
      <c r="E75" s="44">
        <v>1656</v>
      </c>
      <c r="F75" s="44">
        <v>1364</v>
      </c>
      <c r="G75" s="44">
        <v>1441</v>
      </c>
      <c r="H75" s="44">
        <v>2371</v>
      </c>
      <c r="I75" s="44">
        <v>3262</v>
      </c>
      <c r="J75" s="44">
        <v>3675</v>
      </c>
      <c r="K75" s="44">
        <v>3458</v>
      </c>
    </row>
    <row r="76" spans="1:11" x14ac:dyDescent="0.25">
      <c r="A76" s="144"/>
      <c r="B76" s="42" t="s">
        <v>190</v>
      </c>
      <c r="C76" s="44">
        <v>2638</v>
      </c>
      <c r="D76" s="44">
        <v>927</v>
      </c>
      <c r="E76" s="44">
        <v>2081</v>
      </c>
      <c r="F76" s="44">
        <v>1756</v>
      </c>
      <c r="G76" s="44">
        <v>2745</v>
      </c>
      <c r="H76" s="44">
        <v>5912</v>
      </c>
      <c r="I76" s="44">
        <v>7031</v>
      </c>
      <c r="J76" s="44">
        <v>9689</v>
      </c>
      <c r="K76" s="44">
        <v>10910</v>
      </c>
    </row>
    <row r="77" spans="1:11" x14ac:dyDescent="0.25">
      <c r="A77" s="142" t="s">
        <v>213</v>
      </c>
      <c r="B77" s="137"/>
      <c r="C77" s="43">
        <v>12422114</v>
      </c>
      <c r="D77" s="43">
        <v>13042706</v>
      </c>
      <c r="E77" s="43">
        <v>13453336</v>
      </c>
      <c r="F77" s="43">
        <v>13736917</v>
      </c>
      <c r="G77" s="43">
        <v>14220483</v>
      </c>
      <c r="H77" s="43">
        <v>14611206</v>
      </c>
      <c r="I77" s="43">
        <v>15174146</v>
      </c>
      <c r="J77" s="43">
        <v>15841263</v>
      </c>
      <c r="K77" s="43">
        <v>16295897</v>
      </c>
    </row>
    <row r="80" spans="1:11" x14ac:dyDescent="0.25">
      <c r="A80" s="135" t="s">
        <v>153</v>
      </c>
      <c r="B80" s="136"/>
      <c r="C80" s="136"/>
      <c r="D80" s="136"/>
      <c r="E80" s="136"/>
      <c r="F80" s="136"/>
      <c r="G80" s="136"/>
      <c r="H80" s="136"/>
      <c r="I80" s="136"/>
      <c r="J80" s="136"/>
      <c r="K80" s="137"/>
    </row>
    <row r="81" spans="1:11" x14ac:dyDescent="0.25">
      <c r="A81" s="141" t="s">
        <v>158</v>
      </c>
      <c r="B81" s="137"/>
      <c r="C81" s="39">
        <v>2006</v>
      </c>
      <c r="D81" s="39">
        <v>2009</v>
      </c>
      <c r="E81" s="39">
        <v>2011</v>
      </c>
      <c r="F81" s="39">
        <v>2013</v>
      </c>
      <c r="G81" s="39">
        <v>2015</v>
      </c>
      <c r="H81" s="39">
        <v>2017</v>
      </c>
      <c r="I81" s="39">
        <v>2020</v>
      </c>
      <c r="J81" s="39">
        <v>2022</v>
      </c>
      <c r="K81" s="39">
        <v>2024</v>
      </c>
    </row>
    <row r="82" spans="1:11" x14ac:dyDescent="0.25">
      <c r="A82" s="142" t="s">
        <v>150</v>
      </c>
      <c r="B82" s="42" t="s">
        <v>175</v>
      </c>
      <c r="C82" s="46">
        <v>0.25460341572761541</v>
      </c>
      <c r="D82" s="46">
        <v>0.29184827208518982</v>
      </c>
      <c r="E82" s="46">
        <v>8.4380574524402618E-2</v>
      </c>
      <c r="F82" s="46">
        <v>0.10060705989599231</v>
      </c>
      <c r="G82" s="46">
        <v>0.18385474383831019</v>
      </c>
      <c r="H82" s="46">
        <v>0.12729752063751221</v>
      </c>
      <c r="I82" s="46">
        <v>0.10203976184129709</v>
      </c>
      <c r="J82" s="46">
        <v>7.7103011310100555E-2</v>
      </c>
      <c r="K82" s="46">
        <v>7.2168342769145966E-2</v>
      </c>
    </row>
    <row r="83" spans="1:11" x14ac:dyDescent="0.25">
      <c r="A83" s="143"/>
      <c r="B83" s="42" t="s">
        <v>176</v>
      </c>
      <c r="C83" s="46">
        <v>0.17115539312362671</v>
      </c>
      <c r="D83" s="46">
        <v>0.35583716630935669</v>
      </c>
      <c r="E83" s="46">
        <v>8.5503809154033661E-2</v>
      </c>
      <c r="F83" s="46">
        <v>0.13283893465995791</v>
      </c>
      <c r="G83" s="46">
        <v>0.20576830208301539</v>
      </c>
      <c r="H83" s="46">
        <v>0.12897452712059021</v>
      </c>
      <c r="I83" s="46">
        <v>0.1327036917209625</v>
      </c>
      <c r="J83" s="46">
        <v>6.8560831248760223E-2</v>
      </c>
      <c r="K83" s="46">
        <v>7.2524458169937134E-2</v>
      </c>
    </row>
    <row r="84" spans="1:11" x14ac:dyDescent="0.25">
      <c r="A84" s="143"/>
      <c r="B84" s="42" t="s">
        <v>177</v>
      </c>
      <c r="C84" s="46">
        <v>0.2008398175239563</v>
      </c>
      <c r="D84" s="46">
        <v>0.24802246689796451</v>
      </c>
      <c r="E84" s="46">
        <v>9.4362348318099976E-2</v>
      </c>
      <c r="F84" s="46">
        <v>0.16110982000827789</v>
      </c>
      <c r="G84" s="46">
        <v>0.19961090385913849</v>
      </c>
      <c r="H84" s="46">
        <v>0.1528642475605011</v>
      </c>
      <c r="I84" s="46">
        <v>0.14750935137271881</v>
      </c>
      <c r="J84" s="46">
        <v>7.5872577726840973E-2</v>
      </c>
      <c r="K84" s="46">
        <v>6.5953701734542847E-2</v>
      </c>
    </row>
    <row r="85" spans="1:11" x14ac:dyDescent="0.25">
      <c r="A85" s="143"/>
      <c r="B85" s="42" t="s">
        <v>178</v>
      </c>
      <c r="C85" s="46">
        <v>0.1788962334394455</v>
      </c>
      <c r="D85" s="46">
        <v>0.1668336093425751</v>
      </c>
      <c r="E85" s="46">
        <v>0.1016039401292801</v>
      </c>
      <c r="F85" s="46">
        <v>0.1224722787737846</v>
      </c>
      <c r="G85" s="46">
        <v>8.548600971698761E-2</v>
      </c>
      <c r="H85" s="46">
        <v>0.17895311117172241</v>
      </c>
      <c r="I85" s="46">
        <v>0.13222330808639529</v>
      </c>
      <c r="J85" s="46">
        <v>7.9152405261993408E-2</v>
      </c>
      <c r="K85" s="46">
        <v>6.4676791429519653E-2</v>
      </c>
    </row>
    <row r="86" spans="1:11" x14ac:dyDescent="0.25">
      <c r="A86" s="143"/>
      <c r="B86" s="42" t="s">
        <v>179</v>
      </c>
      <c r="C86" s="46">
        <v>0.1390078067779541</v>
      </c>
      <c r="D86" s="46">
        <v>0.1618586331605911</v>
      </c>
      <c r="E86" s="46">
        <v>0.1098831444978714</v>
      </c>
      <c r="F86" s="46">
        <v>0.11435882747173309</v>
      </c>
      <c r="G86" s="46">
        <v>9.5419198274612427E-2</v>
      </c>
      <c r="H86" s="46">
        <v>0.1151229962706566</v>
      </c>
      <c r="I86" s="46">
        <v>0.13772979378700259</v>
      </c>
      <c r="J86" s="46">
        <v>8.0638624727725983E-2</v>
      </c>
      <c r="K86" s="46">
        <v>6.8360306322574615E-2</v>
      </c>
    </row>
    <row r="87" spans="1:11" x14ac:dyDescent="0.25">
      <c r="A87" s="143"/>
      <c r="B87" s="42" t="s">
        <v>180</v>
      </c>
      <c r="C87" s="46">
        <v>9.4329595565795898E-2</v>
      </c>
      <c r="D87" s="46">
        <v>0.11239992082118989</v>
      </c>
      <c r="E87" s="46">
        <v>0.1055562570691109</v>
      </c>
      <c r="F87" s="46">
        <v>0.109686866402626</v>
      </c>
      <c r="G87" s="46">
        <v>8.6706027388572693E-2</v>
      </c>
      <c r="H87" s="46">
        <v>9.4436116516590118E-2</v>
      </c>
      <c r="I87" s="46">
        <v>8.789081871509552E-2</v>
      </c>
      <c r="J87" s="46">
        <v>5.1262505352497101E-2</v>
      </c>
      <c r="K87" s="46">
        <v>6.0116216540336609E-2</v>
      </c>
    </row>
    <row r="88" spans="1:11" x14ac:dyDescent="0.25">
      <c r="A88" s="143"/>
      <c r="B88" s="42" t="s">
        <v>181</v>
      </c>
      <c r="C88" s="46">
        <v>8.0629944801330566E-2</v>
      </c>
      <c r="D88" s="46">
        <v>6.6333778202533722E-2</v>
      </c>
      <c r="E88" s="46">
        <v>9.3544907867908478E-2</v>
      </c>
      <c r="F88" s="46">
        <v>8.5033729672431946E-2</v>
      </c>
      <c r="G88" s="46">
        <v>6.8863481283187866E-2</v>
      </c>
      <c r="H88" s="46">
        <v>7.4550636112689972E-2</v>
      </c>
      <c r="I88" s="46">
        <v>6.1812456697225571E-2</v>
      </c>
      <c r="J88" s="46">
        <v>4.8288818448781967E-2</v>
      </c>
      <c r="K88" s="46">
        <v>3.642808273434639E-2</v>
      </c>
    </row>
    <row r="89" spans="1:11" x14ac:dyDescent="0.25">
      <c r="A89" s="143"/>
      <c r="B89" s="42" t="s">
        <v>182</v>
      </c>
      <c r="C89" s="46">
        <v>0.11964947730302811</v>
      </c>
      <c r="D89" s="46">
        <v>0.16167306900024411</v>
      </c>
      <c r="E89" s="46">
        <v>0.1165894642472267</v>
      </c>
      <c r="F89" s="46">
        <v>0.14050894975662229</v>
      </c>
      <c r="G89" s="46">
        <v>9.0765930712223053E-2</v>
      </c>
      <c r="H89" s="46">
        <v>9.4724737107753754E-2</v>
      </c>
      <c r="I89" s="46">
        <v>0.1080922558903694</v>
      </c>
      <c r="J89" s="46">
        <v>6.0897000133991241E-2</v>
      </c>
      <c r="K89" s="46">
        <v>5.4835353046655648E-2</v>
      </c>
    </row>
    <row r="90" spans="1:11" x14ac:dyDescent="0.25">
      <c r="A90" s="143"/>
      <c r="B90" s="42" t="s">
        <v>183</v>
      </c>
      <c r="C90" s="46">
        <v>0.14679646492004389</v>
      </c>
      <c r="D90" s="46">
        <v>0.2105428725481033</v>
      </c>
      <c r="E90" s="46">
        <v>0.1239194869995117</v>
      </c>
      <c r="F90" s="46">
        <v>0.16445773839950559</v>
      </c>
      <c r="G90" s="46">
        <v>8.9417427778244019E-2</v>
      </c>
      <c r="H90" s="46">
        <v>0.1119954288005829</v>
      </c>
      <c r="I90" s="46">
        <v>0.12969321012496951</v>
      </c>
      <c r="J90" s="46">
        <v>6.5316580235958099E-2</v>
      </c>
      <c r="K90" s="46">
        <v>5.936862900853157E-2</v>
      </c>
    </row>
    <row r="91" spans="1:11" x14ac:dyDescent="0.25">
      <c r="A91" s="143"/>
      <c r="B91" s="42" t="s">
        <v>184</v>
      </c>
      <c r="C91" s="46" t="s">
        <v>154</v>
      </c>
      <c r="D91" s="46" t="s">
        <v>154</v>
      </c>
      <c r="E91" s="46" t="s">
        <v>154</v>
      </c>
      <c r="F91" s="46" t="s">
        <v>154</v>
      </c>
      <c r="G91" s="46" t="s">
        <v>154</v>
      </c>
      <c r="H91" s="46">
        <v>0.12598337233066559</v>
      </c>
      <c r="I91" s="46">
        <v>0.1234331503510475</v>
      </c>
      <c r="J91" s="46">
        <v>7.4631936848163605E-2</v>
      </c>
      <c r="K91" s="46">
        <v>7.331007719039917E-2</v>
      </c>
    </row>
    <row r="92" spans="1:11" x14ac:dyDescent="0.25">
      <c r="A92" s="143"/>
      <c r="B92" s="42" t="s">
        <v>185</v>
      </c>
      <c r="C92" s="46">
        <v>8.533024787902832E-2</v>
      </c>
      <c r="D92" s="46">
        <v>9.4420842826366425E-2</v>
      </c>
      <c r="E92" s="46">
        <v>0.15225063264369959</v>
      </c>
      <c r="F92" s="46">
        <v>7.9560138285160065E-2</v>
      </c>
      <c r="G92" s="46">
        <v>9.2432603240013123E-2</v>
      </c>
      <c r="H92" s="46">
        <v>0.1382402628660202</v>
      </c>
      <c r="I92" s="46">
        <v>8.7243303656578064E-2</v>
      </c>
      <c r="J92" s="46">
        <v>5.2436869591474533E-2</v>
      </c>
      <c r="K92" s="46">
        <v>4.9918286502361298E-2</v>
      </c>
    </row>
    <row r="93" spans="1:11" x14ac:dyDescent="0.25">
      <c r="A93" s="143"/>
      <c r="B93" s="42" t="s">
        <v>186</v>
      </c>
      <c r="C93" s="46">
        <v>0.11972220242023469</v>
      </c>
      <c r="D93" s="46">
        <v>0.14746162295341489</v>
      </c>
      <c r="E93" s="46">
        <v>0.17327290773391721</v>
      </c>
      <c r="F93" s="46">
        <v>0.1023582071065903</v>
      </c>
      <c r="G93" s="46">
        <v>0.1024881303310394</v>
      </c>
      <c r="H93" s="46">
        <v>0.1144390478730202</v>
      </c>
      <c r="I93" s="46">
        <v>9.5366843044757843E-2</v>
      </c>
      <c r="J93" s="46">
        <v>6.0359030961990363E-2</v>
      </c>
      <c r="K93" s="46">
        <v>6.1003834009170532E-2</v>
      </c>
    </row>
    <row r="94" spans="1:11" x14ac:dyDescent="0.25">
      <c r="A94" s="143"/>
      <c r="B94" s="42" t="s">
        <v>187</v>
      </c>
      <c r="C94" s="46">
        <v>0.16044048964977259</v>
      </c>
      <c r="D94" s="46">
        <v>0.44353881478309631</v>
      </c>
      <c r="E94" s="46">
        <v>0.2985464334487915</v>
      </c>
      <c r="F94" s="46">
        <v>0.13290064036846161</v>
      </c>
      <c r="G94" s="46">
        <v>0.14716547727584839</v>
      </c>
      <c r="H94" s="46">
        <v>0.14429393410682681</v>
      </c>
      <c r="I94" s="46">
        <v>0.10494657605886459</v>
      </c>
      <c r="J94" s="46">
        <v>6.8305045366287231E-2</v>
      </c>
      <c r="K94" s="46">
        <v>7.7532850205898285E-2</v>
      </c>
    </row>
    <row r="95" spans="1:11" x14ac:dyDescent="0.25">
      <c r="A95" s="143"/>
      <c r="B95" s="42" t="s">
        <v>188</v>
      </c>
      <c r="C95" s="46">
        <v>0.14006634056568151</v>
      </c>
      <c r="D95" s="46">
        <v>0.17236663401126859</v>
      </c>
      <c r="E95" s="46">
        <v>0.10247337818145751</v>
      </c>
      <c r="F95" s="46">
        <v>0.1331925839185715</v>
      </c>
      <c r="G95" s="46">
        <v>0.1007484942674637</v>
      </c>
      <c r="H95" s="46">
        <v>0.15320852398872381</v>
      </c>
      <c r="I95" s="46">
        <v>0.15190859138965609</v>
      </c>
      <c r="J95" s="46">
        <v>7.845780998468399E-2</v>
      </c>
      <c r="K95" s="46">
        <v>7.3192700743675232E-2</v>
      </c>
    </row>
    <row r="96" spans="1:11" x14ac:dyDescent="0.25">
      <c r="A96" s="143"/>
      <c r="B96" s="42" t="s">
        <v>189</v>
      </c>
      <c r="C96" s="46">
        <v>0.18020886182785029</v>
      </c>
      <c r="D96" s="46">
        <v>0.28106251358985901</v>
      </c>
      <c r="E96" s="46">
        <v>0.18693554401397711</v>
      </c>
      <c r="F96" s="46">
        <v>0.14005663990974429</v>
      </c>
      <c r="G96" s="46">
        <v>0.1923755556344986</v>
      </c>
      <c r="H96" s="46">
        <v>0.1923992782831192</v>
      </c>
      <c r="I96" s="46">
        <v>0.15338554978370669</v>
      </c>
      <c r="J96" s="46">
        <v>0.14629444479942319</v>
      </c>
      <c r="K96" s="46">
        <v>0.1344851553440094</v>
      </c>
    </row>
    <row r="97" spans="1:11" x14ac:dyDescent="0.25">
      <c r="A97" s="144"/>
      <c r="B97" s="42" t="s">
        <v>190</v>
      </c>
      <c r="C97" s="46">
        <v>0.30774638056755071</v>
      </c>
      <c r="D97" s="46">
        <v>0.32042631506919861</v>
      </c>
      <c r="E97" s="46">
        <v>0.14753818511962891</v>
      </c>
      <c r="F97" s="46">
        <v>0.13993094861507421</v>
      </c>
      <c r="G97" s="46">
        <v>0.13992069661617279</v>
      </c>
      <c r="H97" s="46">
        <v>0.17126928269863129</v>
      </c>
      <c r="I97" s="46">
        <v>0.16232798993587491</v>
      </c>
      <c r="J97" s="46">
        <v>0.1036533638834953</v>
      </c>
      <c r="K97" s="46">
        <v>9.2833168804645538E-2</v>
      </c>
    </row>
    <row r="98" spans="1:11" x14ac:dyDescent="0.25">
      <c r="A98" s="142" t="s">
        <v>151</v>
      </c>
      <c r="B98" s="42" t="s">
        <v>175</v>
      </c>
      <c r="C98" s="46">
        <v>0.6732972264289856</v>
      </c>
      <c r="D98" s="46">
        <v>0.55770361423492432</v>
      </c>
      <c r="E98" s="46">
        <v>0.57452243566513062</v>
      </c>
      <c r="F98" s="46">
        <v>0.29622280597686768</v>
      </c>
      <c r="G98" s="46">
        <v>0.68416100740432739</v>
      </c>
      <c r="H98" s="46">
        <v>0.2319790720939636</v>
      </c>
      <c r="I98" s="46">
        <v>0.28464165329933172</v>
      </c>
      <c r="J98" s="46">
        <v>0.17267413437366491</v>
      </c>
      <c r="K98" s="46">
        <v>0.15682175755500791</v>
      </c>
    </row>
    <row r="99" spans="1:11" x14ac:dyDescent="0.25">
      <c r="A99" s="143"/>
      <c r="B99" s="42" t="s">
        <v>176</v>
      </c>
      <c r="C99" s="46">
        <v>0.51309341192245483</v>
      </c>
      <c r="D99" s="46">
        <v>0.54129356145858765</v>
      </c>
      <c r="E99" s="46">
        <v>0.1818947046995163</v>
      </c>
      <c r="F99" s="46">
        <v>0.19475533068180079</v>
      </c>
      <c r="G99" s="46">
        <v>0.29245656728744512</v>
      </c>
      <c r="H99" s="46">
        <v>0.13084134459495539</v>
      </c>
      <c r="I99" s="46">
        <v>0.14044927060604101</v>
      </c>
      <c r="J99" s="46">
        <v>0.12856824696064001</v>
      </c>
      <c r="K99" s="46">
        <v>0.1207134500145912</v>
      </c>
    </row>
    <row r="100" spans="1:11" x14ac:dyDescent="0.25">
      <c r="A100" s="143"/>
      <c r="B100" s="42" t="s">
        <v>177</v>
      </c>
      <c r="C100" s="46">
        <v>0.97410649061203003</v>
      </c>
      <c r="D100" s="46">
        <v>0.87066817283630371</v>
      </c>
      <c r="E100" s="46">
        <v>0.30934679508209229</v>
      </c>
      <c r="F100" s="46">
        <v>0.37617900967597961</v>
      </c>
      <c r="G100" s="46">
        <v>0.28332632780075068</v>
      </c>
      <c r="H100" s="46">
        <v>0.33421128988265991</v>
      </c>
      <c r="I100" s="46">
        <v>0.2442505806684494</v>
      </c>
      <c r="J100" s="46">
        <v>0.19125968217849729</v>
      </c>
      <c r="K100" s="46">
        <v>0.12133866548538209</v>
      </c>
    </row>
    <row r="101" spans="1:11" x14ac:dyDescent="0.25">
      <c r="A101" s="143"/>
      <c r="B101" s="42" t="s">
        <v>178</v>
      </c>
      <c r="C101" s="46">
        <v>0.79769164323806763</v>
      </c>
      <c r="D101" s="46">
        <v>1.1577051877975459</v>
      </c>
      <c r="E101" s="46">
        <v>0.75977802276611328</v>
      </c>
      <c r="F101" s="46">
        <v>0.36362060904502869</v>
      </c>
      <c r="G101" s="46">
        <v>0.5074576735496521</v>
      </c>
      <c r="H101" s="46">
        <v>0.77026182413101196</v>
      </c>
      <c r="I101" s="46">
        <v>0.32380318641662598</v>
      </c>
      <c r="J101" s="46">
        <v>0.21036751568317411</v>
      </c>
      <c r="K101" s="46">
        <v>0.24793453514575961</v>
      </c>
    </row>
    <row r="102" spans="1:11" x14ac:dyDescent="0.25">
      <c r="A102" s="143"/>
      <c r="B102" s="42" t="s">
        <v>179</v>
      </c>
      <c r="C102" s="46">
        <v>0.98625999689102173</v>
      </c>
      <c r="D102" s="46">
        <v>0.7319716215133667</v>
      </c>
      <c r="E102" s="46">
        <v>0.48569044470787048</v>
      </c>
      <c r="F102" s="46">
        <v>0.69667345285415649</v>
      </c>
      <c r="G102" s="46">
        <v>0.38651931285858149</v>
      </c>
      <c r="H102" s="46">
        <v>0.43155363202095032</v>
      </c>
      <c r="I102" s="46">
        <v>0.37761384248733521</v>
      </c>
      <c r="J102" s="46">
        <v>0.27160841226577759</v>
      </c>
      <c r="K102" s="46">
        <v>0.22950318455696109</v>
      </c>
    </row>
    <row r="103" spans="1:11" x14ac:dyDescent="0.25">
      <c r="A103" s="143"/>
      <c r="B103" s="42" t="s">
        <v>180</v>
      </c>
      <c r="C103" s="46">
        <v>0.36639830470085138</v>
      </c>
      <c r="D103" s="46">
        <v>0.46961966156959528</v>
      </c>
      <c r="E103" s="46">
        <v>0.43608364462852478</v>
      </c>
      <c r="F103" s="46">
        <v>0.32104891538620001</v>
      </c>
      <c r="G103" s="46">
        <v>0.29653739929199219</v>
      </c>
      <c r="H103" s="46">
        <v>0.27911198139190668</v>
      </c>
      <c r="I103" s="46">
        <v>0.26949235796928411</v>
      </c>
      <c r="J103" s="46">
        <v>0.22053685784339899</v>
      </c>
      <c r="K103" s="46">
        <v>0.1911899000406265</v>
      </c>
    </row>
    <row r="104" spans="1:11" x14ac:dyDescent="0.25">
      <c r="A104" s="143"/>
      <c r="B104" s="42" t="s">
        <v>181</v>
      </c>
      <c r="C104" s="46">
        <v>0.3074398934841156</v>
      </c>
      <c r="D104" s="46">
        <v>0.31822940707206732</v>
      </c>
      <c r="E104" s="46">
        <v>0.27270883321762079</v>
      </c>
      <c r="F104" s="46">
        <v>0.2378149479627609</v>
      </c>
      <c r="G104" s="46">
        <v>0.21853899955749509</v>
      </c>
      <c r="H104" s="46">
        <v>0.2310523837804794</v>
      </c>
      <c r="I104" s="46">
        <v>0.21566951274871829</v>
      </c>
      <c r="J104" s="46">
        <v>9.2952467501163483E-2</v>
      </c>
      <c r="K104" s="46">
        <v>8.4384143352508545E-2</v>
      </c>
    </row>
    <row r="105" spans="1:11" x14ac:dyDescent="0.25">
      <c r="A105" s="143"/>
      <c r="B105" s="42" t="s">
        <v>182</v>
      </c>
      <c r="C105" s="46">
        <v>0.89140862226486206</v>
      </c>
      <c r="D105" s="46">
        <v>0.68283098936080933</v>
      </c>
      <c r="E105" s="46">
        <v>0.46392011642456049</v>
      </c>
      <c r="F105" s="46">
        <v>0.70857226848602295</v>
      </c>
      <c r="G105" s="46">
        <v>0.54613518714904785</v>
      </c>
      <c r="H105" s="46">
        <v>0.69671308994293213</v>
      </c>
      <c r="I105" s="46">
        <v>0.40411916375160217</v>
      </c>
      <c r="J105" s="46">
        <v>0.226114422082901</v>
      </c>
      <c r="K105" s="46">
        <v>0.21807599067687991</v>
      </c>
    </row>
    <row r="106" spans="1:11" x14ac:dyDescent="0.25">
      <c r="A106" s="143"/>
      <c r="B106" s="42" t="s">
        <v>183</v>
      </c>
      <c r="C106" s="46">
        <v>0.9361722469329834</v>
      </c>
      <c r="D106" s="46">
        <v>0.36016696691513062</v>
      </c>
      <c r="E106" s="46">
        <v>0.8364788293838501</v>
      </c>
      <c r="F106" s="46">
        <v>0.71125352382659912</v>
      </c>
      <c r="G106" s="46">
        <v>0.56307202577590942</v>
      </c>
      <c r="H106" s="46">
        <v>0.44193533062934881</v>
      </c>
      <c r="I106" s="46">
        <v>0.26085874438285828</v>
      </c>
      <c r="J106" s="46">
        <v>0.29867079854011541</v>
      </c>
      <c r="K106" s="46">
        <v>0.25907495617866522</v>
      </c>
    </row>
    <row r="107" spans="1:11" x14ac:dyDescent="0.25">
      <c r="A107" s="143"/>
      <c r="B107" s="42" t="s">
        <v>184</v>
      </c>
      <c r="C107" s="46" t="s">
        <v>154</v>
      </c>
      <c r="D107" s="46" t="s">
        <v>154</v>
      </c>
      <c r="E107" s="46" t="s">
        <v>154</v>
      </c>
      <c r="F107" s="46" t="s">
        <v>154</v>
      </c>
      <c r="G107" s="46" t="s">
        <v>154</v>
      </c>
      <c r="H107" s="46">
        <v>0.74110376834869385</v>
      </c>
      <c r="I107" s="46">
        <v>0.82585185766220093</v>
      </c>
      <c r="J107" s="46">
        <v>0.34533369541168207</v>
      </c>
      <c r="K107" s="46">
        <v>0.35810428857803339</v>
      </c>
    </row>
    <row r="108" spans="1:11" x14ac:dyDescent="0.25">
      <c r="A108" s="143"/>
      <c r="B108" s="42" t="s">
        <v>185</v>
      </c>
      <c r="C108" s="46">
        <v>0.80485308170318604</v>
      </c>
      <c r="D108" s="46">
        <v>0.62997162342071533</v>
      </c>
      <c r="E108" s="46">
        <v>0.46249529719352722</v>
      </c>
      <c r="F108" s="46">
        <v>0.53535813093185425</v>
      </c>
      <c r="G108" s="46">
        <v>0.54858618974685669</v>
      </c>
      <c r="H108" s="46">
        <v>0.78094321489334106</v>
      </c>
      <c r="I108" s="46">
        <v>0.35854017734527588</v>
      </c>
      <c r="J108" s="46">
        <v>0.26289314031600952</v>
      </c>
      <c r="K108" s="46">
        <v>0.21775332093238831</v>
      </c>
    </row>
    <row r="109" spans="1:11" x14ac:dyDescent="0.25">
      <c r="A109" s="143"/>
      <c r="B109" s="42" t="s">
        <v>186</v>
      </c>
      <c r="C109" s="46">
        <v>0.41434201598167419</v>
      </c>
      <c r="D109" s="46">
        <v>0.73980647325515747</v>
      </c>
      <c r="E109" s="46">
        <v>0.69424879550933838</v>
      </c>
      <c r="F109" s="46">
        <v>0.46442088484764099</v>
      </c>
      <c r="G109" s="46">
        <v>0.43827128410339361</v>
      </c>
      <c r="H109" s="46">
        <v>0.41113448143005371</v>
      </c>
      <c r="I109" s="46">
        <v>0.75602197647094727</v>
      </c>
      <c r="J109" s="46">
        <v>0.3584136962890625</v>
      </c>
      <c r="K109" s="46">
        <v>0.34013640880584722</v>
      </c>
    </row>
    <row r="110" spans="1:11" x14ac:dyDescent="0.25">
      <c r="A110" s="143"/>
      <c r="B110" s="42" t="s">
        <v>187</v>
      </c>
      <c r="C110" s="46">
        <v>1.130118608474731</v>
      </c>
      <c r="D110" s="46">
        <v>0.98003727197647095</v>
      </c>
      <c r="E110" s="46">
        <v>0.46242669224739069</v>
      </c>
      <c r="F110" s="46">
        <v>0.66931658983230591</v>
      </c>
      <c r="G110" s="46">
        <v>1.0636333227157591</v>
      </c>
      <c r="H110" s="46">
        <v>0.80673593282699585</v>
      </c>
      <c r="I110" s="46">
        <v>0.58793091773986816</v>
      </c>
      <c r="J110" s="46">
        <v>0.4330977201461792</v>
      </c>
      <c r="K110" s="46">
        <v>0.39137232303619379</v>
      </c>
    </row>
    <row r="111" spans="1:11" x14ac:dyDescent="0.25">
      <c r="A111" s="143"/>
      <c r="B111" s="42" t="s">
        <v>188</v>
      </c>
      <c r="C111" s="46">
        <v>0.73329341411590576</v>
      </c>
      <c r="D111" s="46">
        <v>0.66499894857406616</v>
      </c>
      <c r="E111" s="46">
        <v>0.5750279426574707</v>
      </c>
      <c r="F111" s="46">
        <v>0.94199228286743164</v>
      </c>
      <c r="G111" s="46">
        <v>0.50538182258605957</v>
      </c>
      <c r="H111" s="46">
        <v>0.87191438674926758</v>
      </c>
      <c r="I111" s="46">
        <v>0.69723993539810181</v>
      </c>
      <c r="J111" s="46">
        <v>0.26042425632476812</v>
      </c>
      <c r="K111" s="46">
        <v>0.22522428631782529</v>
      </c>
    </row>
    <row r="112" spans="1:11" x14ac:dyDescent="0.25">
      <c r="A112" s="143"/>
      <c r="B112" s="42" t="s">
        <v>189</v>
      </c>
      <c r="C112" s="46">
        <v>1.131011962890625</v>
      </c>
      <c r="D112" s="46">
        <v>2.1144411563873291</v>
      </c>
      <c r="E112" s="46">
        <v>0.75649237632751465</v>
      </c>
      <c r="F112" s="46">
        <v>0.6163908839225769</v>
      </c>
      <c r="G112" s="46">
        <v>0.82963377237319946</v>
      </c>
      <c r="H112" s="46">
        <v>0.71201205253601074</v>
      </c>
      <c r="I112" s="46">
        <v>0.53959989547729492</v>
      </c>
      <c r="J112" s="46">
        <v>0.50988566875457764</v>
      </c>
      <c r="K112" s="46">
        <v>0.39549073576927191</v>
      </c>
    </row>
    <row r="113" spans="1:11" x14ac:dyDescent="0.25">
      <c r="A113" s="144"/>
      <c r="B113" s="42" t="s">
        <v>190</v>
      </c>
      <c r="C113" s="46">
        <v>0.59502333402633667</v>
      </c>
      <c r="D113" s="46">
        <v>1.2052690982818599</v>
      </c>
      <c r="E113" s="46">
        <v>0.67308717966079712</v>
      </c>
      <c r="F113" s="46">
        <v>0.46075594425201422</v>
      </c>
      <c r="G113" s="46">
        <v>0.38738301396369929</v>
      </c>
      <c r="H113" s="46">
        <v>0.48114475607872009</v>
      </c>
      <c r="I113" s="46">
        <v>0.35518810153007507</v>
      </c>
      <c r="J113" s="46">
        <v>0.29808074235916138</v>
      </c>
      <c r="K113" s="46">
        <v>0.23075692355632779</v>
      </c>
    </row>
    <row r="114" spans="1:11" x14ac:dyDescent="0.25">
      <c r="A114" s="142" t="s">
        <v>213</v>
      </c>
      <c r="B114" s="137"/>
      <c r="C114" s="79">
        <v>4.1635692119598389E-2</v>
      </c>
      <c r="D114" s="79">
        <v>4.1110794991254813E-2</v>
      </c>
      <c r="E114" s="79">
        <v>5.2058424800634377E-2</v>
      </c>
      <c r="F114" s="79">
        <v>4.1396096348762512E-2</v>
      </c>
      <c r="G114" s="79">
        <v>3.5810559988021851E-2</v>
      </c>
      <c r="H114" s="79">
        <v>4.1934527456760413E-2</v>
      </c>
      <c r="I114" s="79">
        <v>3.606737032532692E-2</v>
      </c>
      <c r="J114" s="79">
        <v>2.3590907454490662E-2</v>
      </c>
      <c r="K114" s="79">
        <v>1.838141493499279E-2</v>
      </c>
    </row>
    <row r="117" spans="1:11" x14ac:dyDescent="0.25">
      <c r="A117" s="135" t="s">
        <v>155</v>
      </c>
      <c r="B117" s="136"/>
      <c r="C117" s="136"/>
      <c r="D117" s="136"/>
      <c r="E117" s="136"/>
      <c r="F117" s="136"/>
      <c r="G117" s="136"/>
      <c r="H117" s="136"/>
      <c r="I117" s="136"/>
      <c r="J117" s="136"/>
      <c r="K117" s="137"/>
    </row>
    <row r="118" spans="1:11" x14ac:dyDescent="0.25">
      <c r="A118" s="141" t="s">
        <v>158</v>
      </c>
      <c r="B118" s="137"/>
      <c r="C118" s="39">
        <v>2006</v>
      </c>
      <c r="D118" s="39">
        <v>2009</v>
      </c>
      <c r="E118" s="39">
        <v>2011</v>
      </c>
      <c r="F118" s="39">
        <v>2013</v>
      </c>
      <c r="G118" s="39">
        <v>2015</v>
      </c>
      <c r="H118" s="39">
        <v>2017</v>
      </c>
      <c r="I118" s="39">
        <v>2020</v>
      </c>
      <c r="J118" s="39">
        <v>2022</v>
      </c>
      <c r="K118" s="39">
        <v>2024</v>
      </c>
    </row>
    <row r="119" spans="1:11" x14ac:dyDescent="0.25">
      <c r="A119" s="142" t="s">
        <v>150</v>
      </c>
      <c r="B119" s="42" t="s">
        <v>175</v>
      </c>
      <c r="C119" s="44">
        <v>1591</v>
      </c>
      <c r="D119" s="44">
        <v>1715</v>
      </c>
      <c r="E119" s="44">
        <v>5795</v>
      </c>
      <c r="F119" s="44">
        <v>6240</v>
      </c>
      <c r="G119" s="44">
        <v>1972</v>
      </c>
      <c r="H119" s="44">
        <v>5562</v>
      </c>
      <c r="I119" s="44">
        <v>5086</v>
      </c>
      <c r="J119" s="44">
        <v>5566</v>
      </c>
      <c r="K119" s="44">
        <v>5927</v>
      </c>
    </row>
    <row r="120" spans="1:11" x14ac:dyDescent="0.25">
      <c r="A120" s="143"/>
      <c r="B120" s="42" t="s">
        <v>176</v>
      </c>
      <c r="C120" s="44">
        <v>3610</v>
      </c>
      <c r="D120" s="44">
        <v>3100</v>
      </c>
      <c r="E120" s="44">
        <v>9327</v>
      </c>
      <c r="F120" s="44">
        <v>6725</v>
      </c>
      <c r="G120" s="44">
        <v>5651</v>
      </c>
      <c r="H120" s="44">
        <v>6583</v>
      </c>
      <c r="I120" s="44">
        <v>5288</v>
      </c>
      <c r="J120" s="44">
        <v>5556</v>
      </c>
      <c r="K120" s="44">
        <v>6079</v>
      </c>
    </row>
    <row r="121" spans="1:11" x14ac:dyDescent="0.25">
      <c r="A121" s="143"/>
      <c r="B121" s="42" t="s">
        <v>177</v>
      </c>
      <c r="C121" s="44">
        <v>5181</v>
      </c>
      <c r="D121" s="44">
        <v>5273</v>
      </c>
      <c r="E121" s="44">
        <v>10685</v>
      </c>
      <c r="F121" s="44">
        <v>5757</v>
      </c>
      <c r="G121" s="44">
        <v>4860</v>
      </c>
      <c r="H121" s="44">
        <v>6025</v>
      </c>
      <c r="I121" s="44">
        <v>5071</v>
      </c>
      <c r="J121" s="44">
        <v>6167</v>
      </c>
      <c r="K121" s="44">
        <v>7078</v>
      </c>
    </row>
    <row r="122" spans="1:11" x14ac:dyDescent="0.25">
      <c r="A122" s="143"/>
      <c r="B122" s="42" t="s">
        <v>178</v>
      </c>
      <c r="C122" s="44">
        <v>4991</v>
      </c>
      <c r="D122" s="44">
        <v>4133</v>
      </c>
      <c r="E122" s="44">
        <v>7631</v>
      </c>
      <c r="F122" s="44">
        <v>6038</v>
      </c>
      <c r="G122" s="44">
        <v>10356</v>
      </c>
      <c r="H122" s="44">
        <v>5232</v>
      </c>
      <c r="I122" s="44">
        <v>5491</v>
      </c>
      <c r="J122" s="44">
        <v>6651</v>
      </c>
      <c r="K122" s="44">
        <v>6983</v>
      </c>
    </row>
    <row r="123" spans="1:11" x14ac:dyDescent="0.25">
      <c r="A123" s="143"/>
      <c r="B123" s="42" t="s">
        <v>179</v>
      </c>
      <c r="C123" s="44">
        <v>9108</v>
      </c>
      <c r="D123" s="44">
        <v>8494</v>
      </c>
      <c r="E123" s="44">
        <v>6461</v>
      </c>
      <c r="F123" s="44">
        <v>8004</v>
      </c>
      <c r="G123" s="44">
        <v>9643</v>
      </c>
      <c r="H123" s="44">
        <v>7750</v>
      </c>
      <c r="I123" s="44">
        <v>6205</v>
      </c>
      <c r="J123" s="44">
        <v>6448</v>
      </c>
      <c r="K123" s="44">
        <v>8140</v>
      </c>
    </row>
    <row r="124" spans="1:11" x14ac:dyDescent="0.25">
      <c r="A124" s="143"/>
      <c r="B124" s="42" t="s">
        <v>180</v>
      </c>
      <c r="C124" s="44">
        <v>21357</v>
      </c>
      <c r="D124" s="44">
        <v>21322</v>
      </c>
      <c r="E124" s="44">
        <v>11803</v>
      </c>
      <c r="F124" s="44">
        <v>15985</v>
      </c>
      <c r="G124" s="44">
        <v>22105</v>
      </c>
      <c r="H124" s="44">
        <v>15574</v>
      </c>
      <c r="I124" s="44">
        <v>14147</v>
      </c>
      <c r="J124" s="44">
        <v>16124</v>
      </c>
      <c r="K124" s="44">
        <v>18342</v>
      </c>
    </row>
    <row r="125" spans="1:11" x14ac:dyDescent="0.25">
      <c r="A125" s="143"/>
      <c r="B125" s="42" t="s">
        <v>181</v>
      </c>
      <c r="C125" s="44">
        <v>39129</v>
      </c>
      <c r="D125" s="44">
        <v>38104</v>
      </c>
      <c r="E125" s="44">
        <v>20446</v>
      </c>
      <c r="F125" s="44">
        <v>27456</v>
      </c>
      <c r="G125" s="44">
        <v>43999</v>
      </c>
      <c r="H125" s="44">
        <v>31457</v>
      </c>
      <c r="I125" s="44">
        <v>27911</v>
      </c>
      <c r="J125" s="44">
        <v>27748</v>
      </c>
      <c r="K125" s="44">
        <v>29635</v>
      </c>
    </row>
    <row r="126" spans="1:11" x14ac:dyDescent="0.25">
      <c r="A126" s="143"/>
      <c r="B126" s="42" t="s">
        <v>182</v>
      </c>
      <c r="C126" s="44">
        <v>19827</v>
      </c>
      <c r="D126" s="44">
        <v>17792</v>
      </c>
      <c r="E126" s="44">
        <v>9553</v>
      </c>
      <c r="F126" s="44">
        <v>12820</v>
      </c>
      <c r="G126" s="44">
        <v>18005</v>
      </c>
      <c r="H126" s="44">
        <v>12700</v>
      </c>
      <c r="I126" s="44">
        <v>9578</v>
      </c>
      <c r="J126" s="44">
        <v>10917</v>
      </c>
      <c r="K126" s="44">
        <v>11606</v>
      </c>
    </row>
    <row r="127" spans="1:11" x14ac:dyDescent="0.25">
      <c r="A127" s="143"/>
      <c r="B127" s="42" t="s">
        <v>183</v>
      </c>
      <c r="C127" s="44">
        <v>18170</v>
      </c>
      <c r="D127" s="44">
        <v>17470</v>
      </c>
      <c r="E127" s="44">
        <v>12840</v>
      </c>
      <c r="F127" s="44">
        <v>11522</v>
      </c>
      <c r="G127" s="44">
        <v>13850</v>
      </c>
      <c r="H127" s="44">
        <v>12237</v>
      </c>
      <c r="I127" s="44">
        <v>9705</v>
      </c>
      <c r="J127" s="44">
        <v>10880</v>
      </c>
      <c r="K127" s="44">
        <v>11728</v>
      </c>
    </row>
    <row r="128" spans="1:11" x14ac:dyDescent="0.25">
      <c r="A128" s="143"/>
      <c r="B128" s="42" t="s">
        <v>184</v>
      </c>
      <c r="C128" s="71" t="s">
        <v>154</v>
      </c>
      <c r="D128" s="71" t="s">
        <v>154</v>
      </c>
      <c r="E128" s="71" t="s">
        <v>154</v>
      </c>
      <c r="F128" s="71" t="s">
        <v>154</v>
      </c>
      <c r="G128" s="71" t="s">
        <v>154</v>
      </c>
      <c r="H128" s="44">
        <v>6747</v>
      </c>
      <c r="I128" s="44">
        <v>5092</v>
      </c>
      <c r="J128" s="44">
        <v>7122</v>
      </c>
      <c r="K128" s="44">
        <v>7715</v>
      </c>
    </row>
    <row r="129" spans="1:11" x14ac:dyDescent="0.25">
      <c r="A129" s="143"/>
      <c r="B129" s="42" t="s">
        <v>185</v>
      </c>
      <c r="C129" s="44">
        <v>32391</v>
      </c>
      <c r="D129" s="44">
        <v>32441</v>
      </c>
      <c r="E129" s="44">
        <v>15201</v>
      </c>
      <c r="F129" s="44">
        <v>24597</v>
      </c>
      <c r="G129" s="44">
        <v>28889</v>
      </c>
      <c r="H129" s="44">
        <v>17381</v>
      </c>
      <c r="I129" s="44">
        <v>13937</v>
      </c>
      <c r="J129" s="44">
        <v>16085</v>
      </c>
      <c r="K129" s="44">
        <v>18344</v>
      </c>
    </row>
    <row r="130" spans="1:11" x14ac:dyDescent="0.25">
      <c r="A130" s="143"/>
      <c r="B130" s="42" t="s">
        <v>186</v>
      </c>
      <c r="C130" s="44">
        <v>18901</v>
      </c>
      <c r="D130" s="44">
        <v>16393</v>
      </c>
      <c r="E130" s="44">
        <v>10137</v>
      </c>
      <c r="F130" s="44">
        <v>13342</v>
      </c>
      <c r="G130" s="44">
        <v>17303</v>
      </c>
      <c r="H130" s="44">
        <v>12253</v>
      </c>
      <c r="I130" s="44">
        <v>9271</v>
      </c>
      <c r="J130" s="44">
        <v>10776</v>
      </c>
      <c r="K130" s="44">
        <v>11702</v>
      </c>
    </row>
    <row r="131" spans="1:11" x14ac:dyDescent="0.25">
      <c r="A131" s="143"/>
      <c r="B131" s="42" t="s">
        <v>187</v>
      </c>
      <c r="C131" s="44">
        <v>6679</v>
      </c>
      <c r="D131" s="44">
        <v>6380</v>
      </c>
      <c r="E131" s="44">
        <v>11156</v>
      </c>
      <c r="F131" s="44">
        <v>9087</v>
      </c>
      <c r="G131" s="44">
        <v>8234</v>
      </c>
      <c r="H131" s="44">
        <v>8102</v>
      </c>
      <c r="I131" s="44">
        <v>6227</v>
      </c>
      <c r="J131" s="44">
        <v>8486</v>
      </c>
      <c r="K131" s="44">
        <v>7461</v>
      </c>
    </row>
    <row r="132" spans="1:11" x14ac:dyDescent="0.25">
      <c r="A132" s="143"/>
      <c r="B132" s="42" t="s">
        <v>188</v>
      </c>
      <c r="C132" s="44">
        <v>16611</v>
      </c>
      <c r="D132" s="44">
        <v>14132</v>
      </c>
      <c r="E132" s="44">
        <v>11208</v>
      </c>
      <c r="F132" s="44">
        <v>10126</v>
      </c>
      <c r="G132" s="44">
        <v>15252</v>
      </c>
      <c r="H132" s="44">
        <v>9866</v>
      </c>
      <c r="I132" s="44">
        <v>8240</v>
      </c>
      <c r="J132" s="44">
        <v>8558</v>
      </c>
      <c r="K132" s="44">
        <v>9188</v>
      </c>
    </row>
    <row r="133" spans="1:11" x14ac:dyDescent="0.25">
      <c r="A133" s="143"/>
      <c r="B133" s="42" t="s">
        <v>189</v>
      </c>
      <c r="C133" s="44">
        <v>2881</v>
      </c>
      <c r="D133" s="44">
        <v>2554</v>
      </c>
      <c r="E133" s="44">
        <v>6743</v>
      </c>
      <c r="F133" s="44">
        <v>4263</v>
      </c>
      <c r="G133" s="44">
        <v>2546</v>
      </c>
      <c r="H133" s="44">
        <v>3857</v>
      </c>
      <c r="I133" s="44">
        <v>3426</v>
      </c>
      <c r="J133" s="44">
        <v>2874</v>
      </c>
      <c r="K133" s="44">
        <v>3377</v>
      </c>
    </row>
    <row r="134" spans="1:11" x14ac:dyDescent="0.25">
      <c r="A134" s="144"/>
      <c r="B134" s="42" t="s">
        <v>190</v>
      </c>
      <c r="C134" s="44">
        <v>2462</v>
      </c>
      <c r="D134" s="44">
        <v>1660</v>
      </c>
      <c r="E134" s="44">
        <v>3916</v>
      </c>
      <c r="F134" s="44">
        <v>4607</v>
      </c>
      <c r="G134" s="44">
        <v>4195</v>
      </c>
      <c r="H134" s="44">
        <v>5196</v>
      </c>
      <c r="I134" s="44">
        <v>3925</v>
      </c>
      <c r="J134" s="44">
        <v>3865</v>
      </c>
      <c r="K134" s="44">
        <v>4721</v>
      </c>
    </row>
    <row r="135" spans="1:11" x14ac:dyDescent="0.25">
      <c r="A135" s="142" t="s">
        <v>151</v>
      </c>
      <c r="B135" s="42" t="s">
        <v>175</v>
      </c>
      <c r="C135" s="44">
        <v>101</v>
      </c>
      <c r="D135" s="44">
        <v>160</v>
      </c>
      <c r="E135" s="44">
        <v>254</v>
      </c>
      <c r="F135" s="44">
        <v>410</v>
      </c>
      <c r="G135" s="44">
        <v>133</v>
      </c>
      <c r="H135" s="44">
        <v>535</v>
      </c>
      <c r="I135" s="44">
        <v>515</v>
      </c>
      <c r="J135" s="44">
        <v>891</v>
      </c>
      <c r="K135" s="44">
        <v>944</v>
      </c>
    </row>
    <row r="136" spans="1:11" x14ac:dyDescent="0.25">
      <c r="A136" s="143"/>
      <c r="B136" s="42" t="s">
        <v>176</v>
      </c>
      <c r="C136" s="44">
        <v>179</v>
      </c>
      <c r="D136" s="44">
        <v>152</v>
      </c>
      <c r="E136" s="44">
        <v>667</v>
      </c>
      <c r="F136" s="44">
        <v>520</v>
      </c>
      <c r="G136" s="44">
        <v>582</v>
      </c>
      <c r="H136" s="44">
        <v>1000</v>
      </c>
      <c r="I136" s="44">
        <v>995</v>
      </c>
      <c r="J136" s="44">
        <v>1164</v>
      </c>
      <c r="K136" s="44">
        <v>1471</v>
      </c>
    </row>
    <row r="137" spans="1:11" x14ac:dyDescent="0.25">
      <c r="A137" s="143"/>
      <c r="B137" s="42" t="s">
        <v>177</v>
      </c>
      <c r="C137" s="44">
        <v>86</v>
      </c>
      <c r="D137" s="44">
        <v>109</v>
      </c>
      <c r="E137" s="44">
        <v>268</v>
      </c>
      <c r="F137" s="44">
        <v>338</v>
      </c>
      <c r="G137" s="44">
        <v>278</v>
      </c>
      <c r="H137" s="44">
        <v>404</v>
      </c>
      <c r="I137" s="44">
        <v>702</v>
      </c>
      <c r="J137" s="44">
        <v>977</v>
      </c>
      <c r="K137" s="44">
        <v>1435</v>
      </c>
    </row>
    <row r="138" spans="1:11" x14ac:dyDescent="0.25">
      <c r="A138" s="143"/>
      <c r="B138" s="42" t="s">
        <v>178</v>
      </c>
      <c r="C138" s="44">
        <v>20</v>
      </c>
      <c r="D138" s="44">
        <v>18</v>
      </c>
      <c r="E138" s="44">
        <v>30</v>
      </c>
      <c r="F138" s="44">
        <v>73</v>
      </c>
      <c r="G138" s="44">
        <v>185</v>
      </c>
      <c r="H138" s="44">
        <v>104</v>
      </c>
      <c r="I138" s="44">
        <v>229</v>
      </c>
      <c r="J138" s="44">
        <v>502</v>
      </c>
      <c r="K138" s="44">
        <v>490</v>
      </c>
    </row>
    <row r="139" spans="1:11" x14ac:dyDescent="0.25">
      <c r="A139" s="143"/>
      <c r="B139" s="42" t="s">
        <v>179</v>
      </c>
      <c r="C139" s="44">
        <v>25</v>
      </c>
      <c r="D139" s="44">
        <v>27</v>
      </c>
      <c r="E139" s="44">
        <v>34</v>
      </c>
      <c r="F139" s="44">
        <v>68</v>
      </c>
      <c r="G139" s="44">
        <v>126</v>
      </c>
      <c r="H139" s="44">
        <v>103</v>
      </c>
      <c r="I139" s="44">
        <v>200</v>
      </c>
      <c r="J139" s="44">
        <v>253</v>
      </c>
      <c r="K139" s="44">
        <v>336</v>
      </c>
    </row>
    <row r="140" spans="1:11" x14ac:dyDescent="0.25">
      <c r="A140" s="143"/>
      <c r="B140" s="42" t="s">
        <v>180</v>
      </c>
      <c r="C140" s="44">
        <v>119</v>
      </c>
      <c r="D140" s="44">
        <v>152</v>
      </c>
      <c r="E140" s="44">
        <v>116</v>
      </c>
      <c r="F140" s="44">
        <v>215</v>
      </c>
      <c r="G140" s="44">
        <v>297</v>
      </c>
      <c r="H140" s="44">
        <v>351</v>
      </c>
      <c r="I140" s="44">
        <v>493</v>
      </c>
      <c r="J140" s="44">
        <v>700</v>
      </c>
      <c r="K140" s="44">
        <v>852</v>
      </c>
    </row>
    <row r="141" spans="1:11" x14ac:dyDescent="0.25">
      <c r="A141" s="143"/>
      <c r="B141" s="42" t="s">
        <v>181</v>
      </c>
      <c r="C141" s="44">
        <v>605</v>
      </c>
      <c r="D141" s="44">
        <v>589</v>
      </c>
      <c r="E141" s="44">
        <v>528</v>
      </c>
      <c r="F141" s="44">
        <v>907</v>
      </c>
      <c r="G141" s="44">
        <v>2033</v>
      </c>
      <c r="H141" s="44">
        <v>2285</v>
      </c>
      <c r="I141" s="44">
        <v>2824</v>
      </c>
      <c r="J141" s="44">
        <v>3245</v>
      </c>
      <c r="K141" s="44">
        <v>3799</v>
      </c>
    </row>
    <row r="142" spans="1:11" x14ac:dyDescent="0.25">
      <c r="A142" s="143"/>
      <c r="B142" s="42" t="s">
        <v>182</v>
      </c>
      <c r="C142" s="44">
        <v>40</v>
      </c>
      <c r="D142" s="44">
        <v>35</v>
      </c>
      <c r="E142" s="44">
        <v>46</v>
      </c>
      <c r="F142" s="44">
        <v>74</v>
      </c>
      <c r="G142" s="44">
        <v>82</v>
      </c>
      <c r="H142" s="44">
        <v>164</v>
      </c>
      <c r="I142" s="44">
        <v>261</v>
      </c>
      <c r="J142" s="44">
        <v>469</v>
      </c>
      <c r="K142" s="44">
        <v>521</v>
      </c>
    </row>
    <row r="143" spans="1:11" x14ac:dyDescent="0.25">
      <c r="A143" s="143"/>
      <c r="B143" s="42" t="s">
        <v>183</v>
      </c>
      <c r="C143" s="44">
        <v>38</v>
      </c>
      <c r="D143" s="44">
        <v>27</v>
      </c>
      <c r="E143" s="44">
        <v>36</v>
      </c>
      <c r="F143" s="44">
        <v>41</v>
      </c>
      <c r="G143" s="44">
        <v>44</v>
      </c>
      <c r="H143" s="44">
        <v>134</v>
      </c>
      <c r="I143" s="44">
        <v>223</v>
      </c>
      <c r="J143" s="44">
        <v>401</v>
      </c>
      <c r="K143" s="44">
        <v>454</v>
      </c>
    </row>
    <row r="144" spans="1:11" x14ac:dyDescent="0.25">
      <c r="A144" s="143"/>
      <c r="B144" s="42" t="s">
        <v>184</v>
      </c>
      <c r="C144" s="71" t="s">
        <v>154</v>
      </c>
      <c r="D144" s="71" t="s">
        <v>154</v>
      </c>
      <c r="E144" s="71" t="s">
        <v>154</v>
      </c>
      <c r="F144" s="71" t="s">
        <v>154</v>
      </c>
      <c r="G144" s="71" t="s">
        <v>154</v>
      </c>
      <c r="H144" s="44">
        <v>47</v>
      </c>
      <c r="I144" s="44">
        <v>65</v>
      </c>
      <c r="J144" s="44">
        <v>135</v>
      </c>
      <c r="K144" s="44">
        <v>191</v>
      </c>
    </row>
    <row r="145" spans="1:11" x14ac:dyDescent="0.25">
      <c r="A145" s="143"/>
      <c r="B145" s="42" t="s">
        <v>185</v>
      </c>
      <c r="C145" s="44">
        <v>71</v>
      </c>
      <c r="D145" s="44">
        <v>57</v>
      </c>
      <c r="E145" s="44">
        <v>48</v>
      </c>
      <c r="F145" s="44">
        <v>98</v>
      </c>
      <c r="G145" s="44">
        <v>93</v>
      </c>
      <c r="H145" s="44">
        <v>138</v>
      </c>
      <c r="I145" s="44">
        <v>214</v>
      </c>
      <c r="J145" s="44">
        <v>340</v>
      </c>
      <c r="K145" s="44">
        <v>446</v>
      </c>
    </row>
    <row r="146" spans="1:11" x14ac:dyDescent="0.25">
      <c r="A146" s="143"/>
      <c r="B146" s="42" t="s">
        <v>186</v>
      </c>
      <c r="C146" s="44">
        <v>107</v>
      </c>
      <c r="D146" s="44">
        <v>104</v>
      </c>
      <c r="E146" s="44">
        <v>71</v>
      </c>
      <c r="F146" s="44">
        <v>97</v>
      </c>
      <c r="G146" s="44">
        <v>113</v>
      </c>
      <c r="H146" s="44">
        <v>122</v>
      </c>
      <c r="I146" s="44">
        <v>119</v>
      </c>
      <c r="J146" s="44">
        <v>194</v>
      </c>
      <c r="K146" s="44">
        <v>198</v>
      </c>
    </row>
    <row r="147" spans="1:11" x14ac:dyDescent="0.25">
      <c r="A147" s="143"/>
      <c r="B147" s="42" t="s">
        <v>187</v>
      </c>
      <c r="C147" s="44">
        <v>23</v>
      </c>
      <c r="D147" s="44">
        <v>29</v>
      </c>
      <c r="E147" s="44">
        <v>76</v>
      </c>
      <c r="F147" s="44">
        <v>40</v>
      </c>
      <c r="G147" s="44">
        <v>51</v>
      </c>
      <c r="H147" s="44">
        <v>67</v>
      </c>
      <c r="I147" s="44">
        <v>109</v>
      </c>
      <c r="J147" s="44">
        <v>135</v>
      </c>
      <c r="K147" s="44">
        <v>149</v>
      </c>
    </row>
    <row r="148" spans="1:11" x14ac:dyDescent="0.25">
      <c r="A148" s="143"/>
      <c r="B148" s="42" t="s">
        <v>188</v>
      </c>
      <c r="C148" s="44">
        <v>102</v>
      </c>
      <c r="D148" s="44">
        <v>92</v>
      </c>
      <c r="E148" s="44">
        <v>69</v>
      </c>
      <c r="F148" s="44">
        <v>73</v>
      </c>
      <c r="G148" s="44">
        <v>86</v>
      </c>
      <c r="H148" s="44">
        <v>109</v>
      </c>
      <c r="I148" s="44">
        <v>163</v>
      </c>
      <c r="J148" s="44">
        <v>254</v>
      </c>
      <c r="K148" s="44">
        <v>306</v>
      </c>
    </row>
    <row r="149" spans="1:11" x14ac:dyDescent="0.25">
      <c r="A149" s="143"/>
      <c r="B149" s="42" t="s">
        <v>189</v>
      </c>
      <c r="C149" s="44">
        <v>35</v>
      </c>
      <c r="D149" s="44">
        <v>23</v>
      </c>
      <c r="E149" s="44">
        <v>128</v>
      </c>
      <c r="F149" s="44">
        <v>71</v>
      </c>
      <c r="G149" s="44">
        <v>38</v>
      </c>
      <c r="H149" s="44">
        <v>106</v>
      </c>
      <c r="I149" s="44">
        <v>110</v>
      </c>
      <c r="J149" s="44">
        <v>108</v>
      </c>
      <c r="K149" s="44">
        <v>124</v>
      </c>
    </row>
    <row r="150" spans="1:11" x14ac:dyDescent="0.25">
      <c r="A150" s="144"/>
      <c r="B150" s="42" t="s">
        <v>190</v>
      </c>
      <c r="C150" s="44">
        <v>35</v>
      </c>
      <c r="D150" s="44">
        <v>20</v>
      </c>
      <c r="E150" s="44">
        <v>54</v>
      </c>
      <c r="F150" s="44">
        <v>78</v>
      </c>
      <c r="G150" s="44">
        <v>84</v>
      </c>
      <c r="H150" s="44">
        <v>206</v>
      </c>
      <c r="I150" s="44">
        <v>182</v>
      </c>
      <c r="J150" s="44">
        <v>238</v>
      </c>
      <c r="K150" s="44">
        <v>323</v>
      </c>
    </row>
    <row r="151" spans="1:11" x14ac:dyDescent="0.25">
      <c r="A151" s="142" t="s">
        <v>213</v>
      </c>
      <c r="B151" s="137"/>
      <c r="C151" s="43">
        <f>SUM(C119:C150)</f>
        <v>204475</v>
      </c>
      <c r="D151" s="43">
        <f t="shared" ref="D151:K151" si="0">SUM(D119:D150)</f>
        <v>192557</v>
      </c>
      <c r="E151" s="43">
        <f t="shared" si="0"/>
        <v>155327</v>
      </c>
      <c r="F151" s="43">
        <f t="shared" si="0"/>
        <v>169672</v>
      </c>
      <c r="G151" s="43">
        <f t="shared" si="0"/>
        <v>211085</v>
      </c>
      <c r="H151" s="43">
        <f t="shared" si="0"/>
        <v>172397</v>
      </c>
      <c r="I151" s="43">
        <f t="shared" si="0"/>
        <v>146004</v>
      </c>
      <c r="J151" s="43">
        <f t="shared" si="0"/>
        <v>163829</v>
      </c>
      <c r="K151" s="43">
        <f t="shared" si="0"/>
        <v>180065</v>
      </c>
    </row>
    <row r="153" spans="1:11" x14ac:dyDescent="0.25">
      <c r="A153" s="47" t="s">
        <v>156</v>
      </c>
    </row>
  </sheetData>
  <mergeCells count="22">
    <mergeCell ref="M3:V3"/>
    <mergeCell ref="A24:A39"/>
    <mergeCell ref="A81:B81"/>
    <mergeCell ref="A45:A60"/>
    <mergeCell ref="A77:B77"/>
    <mergeCell ref="A43:K43"/>
    <mergeCell ref="A3:J3"/>
    <mergeCell ref="A151:B151"/>
    <mergeCell ref="A117:K117"/>
    <mergeCell ref="A6:K6"/>
    <mergeCell ref="A61:A76"/>
    <mergeCell ref="A119:A134"/>
    <mergeCell ref="A44:B44"/>
    <mergeCell ref="A8:A23"/>
    <mergeCell ref="A118:B118"/>
    <mergeCell ref="A40:B40"/>
    <mergeCell ref="A98:A113"/>
    <mergeCell ref="A135:A150"/>
    <mergeCell ref="A82:A97"/>
    <mergeCell ref="A7:B7"/>
    <mergeCell ref="A114:B114"/>
    <mergeCell ref="A80:K80"/>
  </mergeCells>
  <hyperlinks>
    <hyperlink ref="A1" location="Indice!A1" display="Indice" xr:uid="{699D9B9C-D701-4B30-A71B-AA8C9F389388}"/>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U58"/>
  <sheetViews>
    <sheetView showGridLines="0" workbookViewId="0">
      <selection activeCell="A67" sqref="A67"/>
    </sheetView>
  </sheetViews>
  <sheetFormatPr baseColWidth="10" defaultColWidth="9.140625" defaultRowHeight="15" x14ac:dyDescent="0.25"/>
  <cols>
    <col min="1" max="1" width="36.42578125" style="20" customWidth="1"/>
    <col min="2" max="2" width="7.5703125" style="20" bestFit="1" customWidth="1"/>
    <col min="3" max="7" width="7.5703125" bestFit="1" customWidth="1"/>
    <col min="11" max="11" width="13.42578125" customWidth="1"/>
  </cols>
  <sheetData>
    <row r="1" spans="1:21" x14ac:dyDescent="0.25">
      <c r="A1" s="19" t="s">
        <v>146</v>
      </c>
    </row>
    <row r="3" spans="1:21" x14ac:dyDescent="0.25">
      <c r="A3" s="140" t="s">
        <v>396</v>
      </c>
      <c r="B3" s="140"/>
      <c r="C3" s="140"/>
      <c r="D3" s="140"/>
      <c r="E3" s="140"/>
      <c r="F3" s="140"/>
      <c r="G3" s="140"/>
      <c r="H3" s="140"/>
      <c r="I3" s="140"/>
      <c r="J3" s="140"/>
      <c r="L3" s="154"/>
      <c r="M3" s="154"/>
      <c r="N3" s="154"/>
      <c r="O3" s="154"/>
      <c r="P3" s="154"/>
      <c r="Q3" s="154"/>
      <c r="R3" s="154"/>
      <c r="S3" s="154"/>
      <c r="T3" s="154"/>
      <c r="U3" s="154"/>
    </row>
    <row r="4" spans="1:21" x14ac:dyDescent="0.25">
      <c r="A4" s="51" t="s">
        <v>395</v>
      </c>
      <c r="L4" s="98"/>
      <c r="M4" s="98"/>
      <c r="N4" s="98"/>
      <c r="O4" s="98"/>
      <c r="P4" s="96"/>
      <c r="Q4" s="96"/>
      <c r="R4" s="96"/>
      <c r="S4" s="96"/>
      <c r="T4" s="96"/>
      <c r="U4" s="99"/>
    </row>
    <row r="6" spans="1:21" x14ac:dyDescent="0.25">
      <c r="A6" s="135" t="s">
        <v>149</v>
      </c>
      <c r="B6" s="136"/>
      <c r="C6" s="136"/>
      <c r="D6" s="136"/>
      <c r="E6" s="136"/>
      <c r="F6" s="136"/>
      <c r="G6" s="136"/>
      <c r="H6" s="136"/>
      <c r="I6" s="136"/>
      <c r="J6" s="137"/>
    </row>
    <row r="7" spans="1:21" x14ac:dyDescent="0.25">
      <c r="A7" s="49" t="s">
        <v>158</v>
      </c>
      <c r="B7" s="76">
        <v>2006</v>
      </c>
      <c r="C7" s="39">
        <v>2009</v>
      </c>
      <c r="D7" s="39">
        <v>2011</v>
      </c>
      <c r="E7" s="39">
        <v>2013</v>
      </c>
      <c r="F7" s="39">
        <v>2015</v>
      </c>
      <c r="G7" s="39">
        <v>2017</v>
      </c>
      <c r="H7" s="39">
        <v>2020</v>
      </c>
      <c r="I7" s="39">
        <v>2022</v>
      </c>
      <c r="J7" s="39">
        <v>2024</v>
      </c>
    </row>
    <row r="8" spans="1:21" x14ac:dyDescent="0.25">
      <c r="A8" s="42" t="s">
        <v>216</v>
      </c>
      <c r="B8" s="41">
        <v>12.137740135192869</v>
      </c>
      <c r="C8" s="41">
        <v>11.74481296539307</v>
      </c>
      <c r="D8" s="41">
        <v>11.415202140808111</v>
      </c>
      <c r="E8" s="41">
        <v>11.874860763549799</v>
      </c>
      <c r="F8" s="41">
        <v>12.35424709320068</v>
      </c>
      <c r="G8" s="41">
        <v>12.04122352600098</v>
      </c>
      <c r="H8" s="41">
        <v>12.00541305541992</v>
      </c>
      <c r="I8" s="41">
        <v>12.19153881072998</v>
      </c>
      <c r="J8" s="41">
        <v>12.20257568359375</v>
      </c>
    </row>
    <row r="9" spans="1:21" x14ac:dyDescent="0.25">
      <c r="A9" s="42" t="s">
        <v>205</v>
      </c>
      <c r="B9" s="41">
        <v>11.706830978393549</v>
      </c>
      <c r="C9" s="41">
        <v>12.370395660400391</v>
      </c>
      <c r="D9" s="41">
        <v>12.16656494140625</v>
      </c>
      <c r="E9" s="41">
        <v>12.414769172668461</v>
      </c>
      <c r="F9" s="41">
        <v>12.353006362915041</v>
      </c>
      <c r="G9" s="41">
        <v>13.41042900085449</v>
      </c>
      <c r="H9" s="41">
        <v>13.05553531646729</v>
      </c>
      <c r="I9" s="41">
        <v>13.15881252288818</v>
      </c>
      <c r="J9" s="41">
        <v>13.270622253417971</v>
      </c>
    </row>
    <row r="10" spans="1:21" x14ac:dyDescent="0.25">
      <c r="A10" s="42" t="s">
        <v>206</v>
      </c>
      <c r="B10" s="41">
        <v>16.811807632446289</v>
      </c>
      <c r="C10" s="41">
        <v>11.58830547332764</v>
      </c>
      <c r="D10" s="41">
        <v>13.72281646728516</v>
      </c>
      <c r="E10" s="41">
        <v>12.85700130462646</v>
      </c>
      <c r="F10" s="41">
        <v>12.20791435241699</v>
      </c>
      <c r="G10" s="41">
        <v>12.548343658447269</v>
      </c>
      <c r="H10" s="41">
        <v>12.49192047119141</v>
      </c>
      <c r="I10" s="41">
        <v>12.08347797393799</v>
      </c>
      <c r="J10" s="41">
        <v>12.262557983398439</v>
      </c>
    </row>
    <row r="11" spans="1:21" x14ac:dyDescent="0.25">
      <c r="A11" s="42" t="s">
        <v>207</v>
      </c>
      <c r="B11" s="41">
        <v>9.6212387084960938</v>
      </c>
      <c r="C11" s="41">
        <v>10.65574741363525</v>
      </c>
      <c r="D11" s="41">
        <v>10.42270088195801</v>
      </c>
      <c r="E11" s="41">
        <v>10.852396011352541</v>
      </c>
      <c r="F11" s="41">
        <v>10.63982677459717</v>
      </c>
      <c r="G11" s="41">
        <v>10.99554347991943</v>
      </c>
      <c r="H11" s="41">
        <v>11.273983001708981</v>
      </c>
      <c r="I11" s="41">
        <v>10.79419994354248</v>
      </c>
      <c r="J11" s="41">
        <v>11.243026733398439</v>
      </c>
    </row>
    <row r="12" spans="1:21" x14ac:dyDescent="0.25">
      <c r="A12" s="42" t="s">
        <v>208</v>
      </c>
      <c r="B12" s="41">
        <v>13.34065055847168</v>
      </c>
      <c r="C12" s="41">
        <v>13.19299221038818</v>
      </c>
      <c r="D12" s="41">
        <v>13.72319412231445</v>
      </c>
      <c r="E12" s="41">
        <v>15.185990333557131</v>
      </c>
      <c r="F12" s="41">
        <v>12.22028827667236</v>
      </c>
      <c r="G12" s="41">
        <v>13.2248592376709</v>
      </c>
      <c r="H12" s="41">
        <v>13.502945899963381</v>
      </c>
      <c r="I12" s="41">
        <v>12.808162689208981</v>
      </c>
      <c r="J12" s="41">
        <v>12.898681640625</v>
      </c>
    </row>
    <row r="13" spans="1:21" x14ac:dyDescent="0.25">
      <c r="A13" s="42" t="s">
        <v>209</v>
      </c>
      <c r="B13" s="41">
        <v>12.58612155914307</v>
      </c>
      <c r="C13" s="41">
        <v>15.50028705596924</v>
      </c>
      <c r="D13" s="41">
        <v>15.53565692901611</v>
      </c>
      <c r="E13" s="41">
        <v>15.03515720367432</v>
      </c>
      <c r="F13" s="41">
        <v>16.356630325317379</v>
      </c>
      <c r="G13" s="41">
        <v>15.47427177429199</v>
      </c>
      <c r="H13" s="41">
        <v>14.956663131713871</v>
      </c>
      <c r="I13" s="41">
        <v>14.132991790771481</v>
      </c>
      <c r="J13" s="41">
        <v>13.91751003265381</v>
      </c>
    </row>
    <row r="14" spans="1:21" x14ac:dyDescent="0.25">
      <c r="A14" s="42" t="s">
        <v>210</v>
      </c>
      <c r="B14" s="41" t="s">
        <v>154</v>
      </c>
      <c r="C14" s="41">
        <v>12</v>
      </c>
      <c r="D14" s="41">
        <v>6.7640447616577148</v>
      </c>
      <c r="E14" s="41">
        <v>12.44233322143555</v>
      </c>
      <c r="F14" s="41">
        <v>10.695408821105961</v>
      </c>
      <c r="G14" s="41">
        <v>10.78944301605225</v>
      </c>
      <c r="H14" s="41">
        <v>10.517003059387211</v>
      </c>
      <c r="I14" s="41">
        <v>10.44267654418945</v>
      </c>
      <c r="J14" s="41">
        <v>10.95899868011475</v>
      </c>
    </row>
    <row r="15" spans="1:21" x14ac:dyDescent="0.25">
      <c r="A15" s="42" t="s">
        <v>211</v>
      </c>
      <c r="B15" s="41">
        <v>14.27879810333252</v>
      </c>
      <c r="C15" s="41">
        <v>14.487504005432131</v>
      </c>
      <c r="D15" s="41">
        <v>14.58354663848877</v>
      </c>
      <c r="E15" s="41">
        <v>14.2798957824707</v>
      </c>
      <c r="F15" s="41">
        <v>14.342536926269529</v>
      </c>
      <c r="G15" s="41">
        <v>14.56760215759277</v>
      </c>
      <c r="H15" s="41">
        <v>14.16495895385742</v>
      </c>
      <c r="I15" s="41">
        <v>14.866037368774411</v>
      </c>
      <c r="J15" s="41">
        <v>14.473532676696779</v>
      </c>
    </row>
    <row r="16" spans="1:21" x14ac:dyDescent="0.25">
      <c r="A16" s="42" t="s">
        <v>213</v>
      </c>
      <c r="B16" s="80">
        <v>10.20109844207764</v>
      </c>
      <c r="C16" s="80">
        <v>10.524393081665041</v>
      </c>
      <c r="D16" s="80">
        <v>10.63152503967285</v>
      </c>
      <c r="E16" s="80">
        <v>10.937490463256839</v>
      </c>
      <c r="F16" s="80">
        <v>11.16801929473877</v>
      </c>
      <c r="G16" s="80">
        <v>11.37236976623535</v>
      </c>
      <c r="H16" s="80">
        <v>11.84540271759033</v>
      </c>
      <c r="I16" s="80">
        <v>11.950461387634279</v>
      </c>
      <c r="J16" s="80">
        <v>12.21312046051025</v>
      </c>
    </row>
    <row r="19" spans="1:10" x14ac:dyDescent="0.25">
      <c r="A19" s="135" t="s">
        <v>152</v>
      </c>
      <c r="B19" s="136"/>
      <c r="C19" s="136"/>
      <c r="D19" s="138"/>
      <c r="E19" s="138"/>
      <c r="F19" s="138"/>
      <c r="G19" s="138"/>
      <c r="H19" s="138"/>
      <c r="I19" s="138"/>
      <c r="J19" s="139"/>
    </row>
    <row r="20" spans="1:10" x14ac:dyDescent="0.25">
      <c r="A20" s="49" t="s">
        <v>158</v>
      </c>
      <c r="B20" s="76">
        <v>2006</v>
      </c>
      <c r="C20" s="39">
        <v>2009</v>
      </c>
      <c r="D20" s="39">
        <v>2011</v>
      </c>
      <c r="E20" s="39">
        <v>2013</v>
      </c>
      <c r="F20" s="39">
        <v>2015</v>
      </c>
      <c r="G20" s="39">
        <v>2017</v>
      </c>
      <c r="H20" s="39">
        <v>2020</v>
      </c>
      <c r="I20" s="39">
        <v>2022</v>
      </c>
      <c r="J20" s="39">
        <v>2024</v>
      </c>
    </row>
    <row r="21" spans="1:10" x14ac:dyDescent="0.25">
      <c r="A21" s="42" t="s">
        <v>216</v>
      </c>
      <c r="B21" s="44">
        <v>41825</v>
      </c>
      <c r="C21" s="44">
        <v>60630</v>
      </c>
      <c r="D21" s="44">
        <v>99431</v>
      </c>
      <c r="E21" s="44">
        <v>122679</v>
      </c>
      <c r="F21" s="44">
        <v>148035</v>
      </c>
      <c r="G21" s="44">
        <v>174536</v>
      </c>
      <c r="H21" s="44">
        <v>172171</v>
      </c>
      <c r="I21" s="44">
        <v>203839</v>
      </c>
      <c r="J21" s="44">
        <v>218086</v>
      </c>
    </row>
    <row r="22" spans="1:10" x14ac:dyDescent="0.25">
      <c r="A22" s="42" t="s">
        <v>205</v>
      </c>
      <c r="B22" s="44">
        <v>35604</v>
      </c>
      <c r="C22" s="44">
        <v>42757</v>
      </c>
      <c r="D22" s="44">
        <v>32678</v>
      </c>
      <c r="E22" s="44">
        <v>47424</v>
      </c>
      <c r="F22" s="44">
        <v>54424</v>
      </c>
      <c r="G22" s="44">
        <v>43647</v>
      </c>
      <c r="H22" s="44">
        <v>63653</v>
      </c>
      <c r="I22" s="44">
        <v>55191</v>
      </c>
      <c r="J22" s="44">
        <v>68638</v>
      </c>
    </row>
    <row r="23" spans="1:10" x14ac:dyDescent="0.25">
      <c r="A23" s="42" t="s">
        <v>206</v>
      </c>
      <c r="B23" s="44">
        <v>4421</v>
      </c>
      <c r="C23" s="44">
        <v>13442</v>
      </c>
      <c r="D23" s="44">
        <v>20481</v>
      </c>
      <c r="E23" s="44">
        <v>52539</v>
      </c>
      <c r="F23" s="44">
        <v>64190</v>
      </c>
      <c r="G23" s="44">
        <v>120999</v>
      </c>
      <c r="H23" s="44">
        <v>120247</v>
      </c>
      <c r="I23" s="44">
        <v>179280</v>
      </c>
      <c r="J23" s="44">
        <v>165769</v>
      </c>
    </row>
    <row r="24" spans="1:10" x14ac:dyDescent="0.25">
      <c r="A24" s="42" t="s">
        <v>207</v>
      </c>
      <c r="B24" s="44">
        <v>9040</v>
      </c>
      <c r="C24" s="44">
        <v>14103</v>
      </c>
      <c r="D24" s="44">
        <v>14334</v>
      </c>
      <c r="E24" s="44">
        <v>26090</v>
      </c>
      <c r="F24" s="44">
        <v>43890</v>
      </c>
      <c r="G24" s="44">
        <v>48247</v>
      </c>
      <c r="H24" s="44">
        <v>76304</v>
      </c>
      <c r="I24" s="44">
        <v>98586</v>
      </c>
      <c r="J24" s="44">
        <v>130603</v>
      </c>
    </row>
    <row r="25" spans="1:10" x14ac:dyDescent="0.25">
      <c r="A25" s="42" t="s">
        <v>208</v>
      </c>
      <c r="B25" s="44">
        <v>6241</v>
      </c>
      <c r="C25" s="44">
        <v>6907</v>
      </c>
      <c r="D25" s="44">
        <v>9942</v>
      </c>
      <c r="E25" s="44">
        <v>16189</v>
      </c>
      <c r="F25" s="44">
        <v>21885</v>
      </c>
      <c r="G25" s="44">
        <v>29285</v>
      </c>
      <c r="H25" s="44">
        <v>26136</v>
      </c>
      <c r="I25" s="44">
        <v>35113</v>
      </c>
      <c r="J25" s="44">
        <v>49833</v>
      </c>
    </row>
    <row r="26" spans="1:10" x14ac:dyDescent="0.25">
      <c r="A26" s="42" t="s">
        <v>209</v>
      </c>
      <c r="B26" s="44">
        <v>1614</v>
      </c>
      <c r="C26" s="44">
        <v>5217</v>
      </c>
      <c r="D26" s="44">
        <v>5020</v>
      </c>
      <c r="E26" s="44">
        <v>7054</v>
      </c>
      <c r="F26" s="44">
        <v>25368</v>
      </c>
      <c r="G26" s="44">
        <v>187169</v>
      </c>
      <c r="H26" s="44">
        <v>459352</v>
      </c>
      <c r="I26" s="44">
        <v>703872</v>
      </c>
      <c r="J26" s="44">
        <v>628707</v>
      </c>
    </row>
    <row r="27" spans="1:10" x14ac:dyDescent="0.25">
      <c r="A27" s="42" t="s">
        <v>210</v>
      </c>
      <c r="B27" s="71" t="s">
        <v>154</v>
      </c>
      <c r="C27" s="44">
        <v>93</v>
      </c>
      <c r="D27" s="44">
        <v>534</v>
      </c>
      <c r="E27" s="44">
        <v>6737</v>
      </c>
      <c r="F27" s="44">
        <v>18753</v>
      </c>
      <c r="G27" s="44">
        <v>88361</v>
      </c>
      <c r="H27" s="44">
        <v>94746</v>
      </c>
      <c r="I27" s="44">
        <v>97586</v>
      </c>
      <c r="J27" s="44">
        <v>69096</v>
      </c>
    </row>
    <row r="28" spans="1:10" x14ac:dyDescent="0.25">
      <c r="A28" s="42" t="s">
        <v>211</v>
      </c>
      <c r="B28" s="44">
        <v>43519</v>
      </c>
      <c r="C28" s="44">
        <v>52297</v>
      </c>
      <c r="D28" s="44">
        <v>56376</v>
      </c>
      <c r="E28" s="44">
        <v>70294</v>
      </c>
      <c r="F28" s="44">
        <v>93044</v>
      </c>
      <c r="G28" s="44">
        <v>105056</v>
      </c>
      <c r="H28" s="44">
        <v>117902</v>
      </c>
      <c r="I28" s="44">
        <v>98244</v>
      </c>
      <c r="J28" s="44">
        <v>121356</v>
      </c>
    </row>
    <row r="29" spans="1:10" x14ac:dyDescent="0.25">
      <c r="A29" s="42" t="s">
        <v>213</v>
      </c>
      <c r="B29" s="43">
        <v>142264</v>
      </c>
      <c r="C29" s="43">
        <v>195446</v>
      </c>
      <c r="D29" s="43">
        <v>238796</v>
      </c>
      <c r="E29" s="43">
        <v>349006</v>
      </c>
      <c r="F29" s="43">
        <v>469589</v>
      </c>
      <c r="G29" s="43">
        <v>797300</v>
      </c>
      <c r="H29" s="43">
        <v>1130511</v>
      </c>
      <c r="I29" s="43">
        <v>1471711</v>
      </c>
      <c r="J29" s="43">
        <v>1452088</v>
      </c>
    </row>
    <row r="31" spans="1:10" x14ac:dyDescent="0.25">
      <c r="D31" s="22"/>
      <c r="E31" s="22"/>
      <c r="F31" s="22"/>
      <c r="G31" s="22"/>
      <c r="H31" s="22"/>
      <c r="I31" s="22"/>
      <c r="J31" s="22"/>
    </row>
    <row r="32" spans="1:10" x14ac:dyDescent="0.25">
      <c r="A32" s="135" t="s">
        <v>153</v>
      </c>
      <c r="B32" s="136"/>
      <c r="C32" s="136"/>
      <c r="D32" s="136"/>
      <c r="E32" s="136"/>
      <c r="F32" s="136"/>
      <c r="G32" s="136"/>
      <c r="H32" s="136"/>
      <c r="I32" s="136"/>
      <c r="J32" s="137"/>
    </row>
    <row r="33" spans="1:10" x14ac:dyDescent="0.25">
      <c r="A33" s="49" t="s">
        <v>158</v>
      </c>
      <c r="B33" s="76">
        <v>2006</v>
      </c>
      <c r="C33" s="39">
        <v>2009</v>
      </c>
      <c r="D33" s="39">
        <v>2011</v>
      </c>
      <c r="E33" s="39">
        <v>2013</v>
      </c>
      <c r="F33" s="39">
        <v>2015</v>
      </c>
      <c r="G33" s="39">
        <v>2017</v>
      </c>
      <c r="H33" s="39">
        <v>2020</v>
      </c>
      <c r="I33" s="39">
        <v>2022</v>
      </c>
      <c r="J33" s="39">
        <v>2024</v>
      </c>
    </row>
    <row r="34" spans="1:10" x14ac:dyDescent="0.25">
      <c r="A34" s="42" t="s">
        <v>216</v>
      </c>
      <c r="B34" s="46">
        <v>0.2753852903842926</v>
      </c>
      <c r="C34" s="46">
        <v>0.37712633609771729</v>
      </c>
      <c r="D34" s="46">
        <v>0.1631040424108505</v>
      </c>
      <c r="E34" s="46">
        <v>0.20308332145214081</v>
      </c>
      <c r="F34" s="46">
        <v>0.19396074116230011</v>
      </c>
      <c r="G34" s="46">
        <v>0.1136505678296089</v>
      </c>
      <c r="H34" s="46">
        <v>0.13882532715797419</v>
      </c>
      <c r="I34" s="46">
        <v>0.14905187487602231</v>
      </c>
      <c r="J34" s="46">
        <v>0.1103554293513298</v>
      </c>
    </row>
    <row r="35" spans="1:10" x14ac:dyDescent="0.25">
      <c r="A35" s="42" t="s">
        <v>205</v>
      </c>
      <c r="B35" s="46">
        <v>0.31967857480049128</v>
      </c>
      <c r="C35" s="46">
        <v>0.54705089330673218</v>
      </c>
      <c r="D35" s="46">
        <v>0.33337247371673578</v>
      </c>
      <c r="E35" s="46">
        <v>0.23619365692138669</v>
      </c>
      <c r="F35" s="46">
        <v>0.22259378433227539</v>
      </c>
      <c r="G35" s="46">
        <v>0.23804731667041781</v>
      </c>
      <c r="H35" s="46">
        <v>0.26584675908088679</v>
      </c>
      <c r="I35" s="46">
        <v>0.224236935377121</v>
      </c>
      <c r="J35" s="46">
        <v>0.17154756188392639</v>
      </c>
    </row>
    <row r="36" spans="1:10" x14ac:dyDescent="0.25">
      <c r="A36" s="42" t="s">
        <v>206</v>
      </c>
      <c r="B36" s="46">
        <v>0.25716966390609741</v>
      </c>
      <c r="C36" s="46">
        <v>0.90710145235061646</v>
      </c>
      <c r="D36" s="46">
        <v>0.46010476350784302</v>
      </c>
      <c r="E36" s="46">
        <v>0.34716510772705078</v>
      </c>
      <c r="F36" s="46">
        <v>0.26278001070022577</v>
      </c>
      <c r="G36" s="46">
        <v>0.2107627987861633</v>
      </c>
      <c r="H36" s="46">
        <v>0.1904795169830322</v>
      </c>
      <c r="I36" s="46">
        <v>0.15549939870834351</v>
      </c>
      <c r="J36" s="46">
        <v>0.16768272221088409</v>
      </c>
    </row>
    <row r="37" spans="1:10" x14ac:dyDescent="0.25">
      <c r="A37" s="42" t="s">
        <v>207</v>
      </c>
      <c r="B37" s="46">
        <v>0.44734928011894232</v>
      </c>
      <c r="C37" s="46">
        <v>0.82276266813278198</v>
      </c>
      <c r="D37" s="46">
        <v>0.44494330883026117</v>
      </c>
      <c r="E37" s="46">
        <v>0.40825927257537842</v>
      </c>
      <c r="F37" s="46">
        <v>0.2372627854347229</v>
      </c>
      <c r="G37" s="46">
        <v>0.25906312465667719</v>
      </c>
      <c r="H37" s="46">
        <v>0.2004560977220535</v>
      </c>
      <c r="I37" s="46">
        <v>0.15760062634944921</v>
      </c>
      <c r="J37" s="46">
        <v>0.1164704784750938</v>
      </c>
    </row>
    <row r="38" spans="1:10" x14ac:dyDescent="0.25">
      <c r="A38" s="42" t="s">
        <v>208</v>
      </c>
      <c r="B38" s="46">
        <v>0.49323639273643488</v>
      </c>
      <c r="C38" s="46">
        <v>0.98295509815216064</v>
      </c>
      <c r="D38" s="46">
        <v>0.57199591398239136</v>
      </c>
      <c r="E38" s="46">
        <v>0.68590468168258667</v>
      </c>
      <c r="F38" s="46">
        <v>0.77063727378845215</v>
      </c>
      <c r="G38" s="46">
        <v>0.62523633241653442</v>
      </c>
      <c r="H38" s="46">
        <v>0.68200278282165527</v>
      </c>
      <c r="I38" s="46">
        <v>0.37948358058929438</v>
      </c>
      <c r="J38" s="46">
        <v>0.32673388719558721</v>
      </c>
    </row>
    <row r="39" spans="1:10" x14ac:dyDescent="0.25">
      <c r="A39" s="42" t="s">
        <v>209</v>
      </c>
      <c r="B39" s="46">
        <v>1.021568179130554</v>
      </c>
      <c r="C39" s="46">
        <v>0.86574143171310425</v>
      </c>
      <c r="D39" s="46">
        <v>0.79269039630889893</v>
      </c>
      <c r="E39" s="46">
        <v>0.90603798627853394</v>
      </c>
      <c r="F39" s="46">
        <v>0.70540851354598999</v>
      </c>
      <c r="G39" s="46">
        <v>0.17202246189117429</v>
      </c>
      <c r="H39" s="46">
        <v>0.19375678896903989</v>
      </c>
      <c r="I39" s="46">
        <v>8.8947191834449768E-2</v>
      </c>
      <c r="J39" s="46">
        <v>7.7716216444969177E-2</v>
      </c>
    </row>
    <row r="40" spans="1:10" x14ac:dyDescent="0.25">
      <c r="A40" s="42" t="s">
        <v>210</v>
      </c>
      <c r="B40" s="46" t="s">
        <v>154</v>
      </c>
      <c r="C40" s="46">
        <v>0</v>
      </c>
      <c r="D40" s="46">
        <v>0.66773873567581177</v>
      </c>
      <c r="E40" s="46">
        <v>0.57081824541091919</v>
      </c>
      <c r="F40" s="46">
        <v>0.38617599010467529</v>
      </c>
      <c r="G40" s="46">
        <v>0.25053414702415472</v>
      </c>
      <c r="H40" s="46">
        <v>0.3014814555644989</v>
      </c>
      <c r="I40" s="46">
        <v>0.18780142068862921</v>
      </c>
      <c r="J40" s="46">
        <v>0.19260160624980929</v>
      </c>
    </row>
    <row r="41" spans="1:10" x14ac:dyDescent="0.25">
      <c r="A41" s="42" t="s">
        <v>211</v>
      </c>
      <c r="B41" s="46">
        <v>0.34417822957038879</v>
      </c>
      <c r="C41" s="46">
        <v>0.33944839239120478</v>
      </c>
      <c r="D41" s="46">
        <v>0.34915611147880549</v>
      </c>
      <c r="E41" s="46">
        <v>0.39987680315971369</v>
      </c>
      <c r="F41" s="46">
        <v>0.1844965070486069</v>
      </c>
      <c r="G41" s="46">
        <v>0.1977030336856842</v>
      </c>
      <c r="H41" s="46">
        <v>0.22054372727870941</v>
      </c>
      <c r="I41" s="46">
        <v>0.19401238858699801</v>
      </c>
      <c r="J41" s="46">
        <v>0.20402443408966059</v>
      </c>
    </row>
    <row r="42" spans="1:10" x14ac:dyDescent="0.25">
      <c r="A42" s="42" t="s">
        <v>213</v>
      </c>
      <c r="B42" s="79">
        <v>4.1635692119598389E-2</v>
      </c>
      <c r="C42" s="79">
        <v>4.1110794991254813E-2</v>
      </c>
      <c r="D42" s="79">
        <v>5.2058424800634377E-2</v>
      </c>
      <c r="E42" s="79">
        <v>4.1396096348762512E-2</v>
      </c>
      <c r="F42" s="79">
        <v>3.5810559988021851E-2</v>
      </c>
      <c r="G42" s="79">
        <v>4.1934527456760413E-2</v>
      </c>
      <c r="H42" s="79">
        <v>3.606737032532692E-2</v>
      </c>
      <c r="I42" s="79">
        <v>2.3590907454490662E-2</v>
      </c>
      <c r="J42" s="79">
        <v>1.838141493499279E-2</v>
      </c>
    </row>
    <row r="45" spans="1:10" x14ac:dyDescent="0.25">
      <c r="A45" s="135" t="s">
        <v>155</v>
      </c>
      <c r="B45" s="136"/>
      <c r="C45" s="136"/>
      <c r="D45" s="136"/>
      <c r="E45" s="136"/>
      <c r="F45" s="136"/>
      <c r="G45" s="136"/>
      <c r="H45" s="136"/>
      <c r="I45" s="136"/>
      <c r="J45" s="137"/>
    </row>
    <row r="46" spans="1:10" x14ac:dyDescent="0.25">
      <c r="A46" s="49" t="s">
        <v>158</v>
      </c>
      <c r="B46" s="76">
        <v>2006</v>
      </c>
      <c r="C46" s="39">
        <v>2009</v>
      </c>
      <c r="D46" s="39">
        <v>2011</v>
      </c>
      <c r="E46" s="39">
        <v>2013</v>
      </c>
      <c r="F46" s="39">
        <v>2015</v>
      </c>
      <c r="G46" s="39">
        <v>2017</v>
      </c>
      <c r="H46" s="39">
        <v>2020</v>
      </c>
      <c r="I46" s="39">
        <v>2022</v>
      </c>
      <c r="J46" s="39">
        <v>2024</v>
      </c>
    </row>
    <row r="47" spans="1:10" x14ac:dyDescent="0.25">
      <c r="A47" s="42" t="s">
        <v>216</v>
      </c>
      <c r="B47" s="44">
        <v>360</v>
      </c>
      <c r="C47" s="44">
        <v>381</v>
      </c>
      <c r="D47" s="44">
        <v>786</v>
      </c>
      <c r="E47" s="44">
        <v>925</v>
      </c>
      <c r="F47" s="44">
        <v>1142</v>
      </c>
      <c r="G47" s="44">
        <v>1418</v>
      </c>
      <c r="H47" s="44">
        <v>1374</v>
      </c>
      <c r="I47" s="44">
        <v>1427</v>
      </c>
      <c r="J47" s="44">
        <v>1759</v>
      </c>
    </row>
    <row r="48" spans="1:10" x14ac:dyDescent="0.25">
      <c r="A48" s="42" t="s">
        <v>205</v>
      </c>
      <c r="B48" s="44">
        <v>494</v>
      </c>
      <c r="C48" s="44">
        <v>449</v>
      </c>
      <c r="D48" s="44">
        <v>467</v>
      </c>
      <c r="E48" s="44">
        <v>532</v>
      </c>
      <c r="F48" s="44">
        <v>654</v>
      </c>
      <c r="G48" s="44">
        <v>539</v>
      </c>
      <c r="H48" s="44">
        <v>554</v>
      </c>
      <c r="I48" s="44">
        <v>530</v>
      </c>
      <c r="J48" s="44">
        <v>716</v>
      </c>
    </row>
    <row r="49" spans="1:12" x14ac:dyDescent="0.25">
      <c r="A49" s="42" t="s">
        <v>206</v>
      </c>
      <c r="B49" s="44">
        <v>23</v>
      </c>
      <c r="C49" s="44">
        <v>60</v>
      </c>
      <c r="D49" s="44">
        <v>172</v>
      </c>
      <c r="E49" s="44">
        <v>342</v>
      </c>
      <c r="F49" s="44">
        <v>489</v>
      </c>
      <c r="G49" s="44">
        <v>767</v>
      </c>
      <c r="H49" s="44">
        <v>879</v>
      </c>
      <c r="I49" s="44">
        <v>1281</v>
      </c>
      <c r="J49" s="44">
        <v>1438</v>
      </c>
    </row>
    <row r="50" spans="1:12" x14ac:dyDescent="0.25">
      <c r="A50" s="42" t="s">
        <v>207</v>
      </c>
      <c r="B50" s="44">
        <v>282</v>
      </c>
      <c r="C50" s="44">
        <v>298</v>
      </c>
      <c r="D50" s="44">
        <v>455</v>
      </c>
      <c r="E50" s="44">
        <v>579</v>
      </c>
      <c r="F50" s="44">
        <v>624</v>
      </c>
      <c r="G50" s="44">
        <v>897</v>
      </c>
      <c r="H50" s="44">
        <v>979</v>
      </c>
      <c r="I50" s="44">
        <v>1638</v>
      </c>
      <c r="J50" s="44">
        <v>2098</v>
      </c>
    </row>
    <row r="51" spans="1:12" x14ac:dyDescent="0.25">
      <c r="A51" s="42" t="s">
        <v>208</v>
      </c>
      <c r="B51" s="44">
        <v>53</v>
      </c>
      <c r="C51" s="44">
        <v>45</v>
      </c>
      <c r="D51" s="44">
        <v>96</v>
      </c>
      <c r="E51" s="44">
        <v>91</v>
      </c>
      <c r="F51" s="44">
        <v>174</v>
      </c>
      <c r="G51" s="44">
        <v>177</v>
      </c>
      <c r="H51" s="44">
        <v>194</v>
      </c>
      <c r="I51" s="44">
        <v>252</v>
      </c>
      <c r="J51" s="44">
        <v>426</v>
      </c>
    </row>
    <row r="52" spans="1:12" x14ac:dyDescent="0.25">
      <c r="A52" s="42" t="s">
        <v>209</v>
      </c>
      <c r="B52" s="44">
        <v>18</v>
      </c>
      <c r="C52" s="44">
        <v>14</v>
      </c>
      <c r="D52" s="44">
        <v>26</v>
      </c>
      <c r="E52" s="44">
        <v>47</v>
      </c>
      <c r="F52" s="44">
        <v>130</v>
      </c>
      <c r="G52" s="44">
        <v>658</v>
      </c>
      <c r="H52" s="44">
        <v>2146</v>
      </c>
      <c r="I52" s="44">
        <v>3610</v>
      </c>
      <c r="J52" s="44">
        <v>4257</v>
      </c>
    </row>
    <row r="53" spans="1:12" x14ac:dyDescent="0.25">
      <c r="A53" s="42" t="s">
        <v>210</v>
      </c>
      <c r="B53" s="71" t="s">
        <v>154</v>
      </c>
      <c r="C53" s="44">
        <v>1</v>
      </c>
      <c r="D53" s="44">
        <v>3</v>
      </c>
      <c r="E53" s="44">
        <v>22</v>
      </c>
      <c r="F53" s="44">
        <v>96</v>
      </c>
      <c r="G53" s="44">
        <v>477</v>
      </c>
      <c r="H53" s="44">
        <v>393</v>
      </c>
      <c r="I53" s="44">
        <v>544</v>
      </c>
      <c r="J53" s="44">
        <v>410</v>
      </c>
    </row>
    <row r="54" spans="1:12" x14ac:dyDescent="0.25">
      <c r="A54" s="42" t="s">
        <v>211</v>
      </c>
      <c r="B54" s="44">
        <v>356</v>
      </c>
      <c r="C54" s="44">
        <v>346</v>
      </c>
      <c r="D54" s="44">
        <v>420</v>
      </c>
      <c r="E54" s="44">
        <v>565</v>
      </c>
      <c r="F54" s="44">
        <v>916</v>
      </c>
      <c r="G54" s="44">
        <v>942</v>
      </c>
      <c r="H54" s="44">
        <v>885</v>
      </c>
      <c r="I54" s="44">
        <v>723</v>
      </c>
      <c r="J54" s="44">
        <v>935</v>
      </c>
    </row>
    <row r="55" spans="1:12" x14ac:dyDescent="0.25">
      <c r="A55" s="42" t="s">
        <v>213</v>
      </c>
      <c r="B55" s="43">
        <v>1586</v>
      </c>
      <c r="C55" s="43">
        <v>1594</v>
      </c>
      <c r="D55" s="43">
        <v>2425</v>
      </c>
      <c r="E55" s="43">
        <v>3103</v>
      </c>
      <c r="F55" s="43">
        <v>4225</v>
      </c>
      <c r="G55" s="43">
        <v>5875</v>
      </c>
      <c r="H55" s="43">
        <v>7404</v>
      </c>
      <c r="I55" s="43">
        <v>10005</v>
      </c>
      <c r="J55" s="43">
        <v>12039</v>
      </c>
    </row>
    <row r="57" spans="1:12" x14ac:dyDescent="0.25">
      <c r="A57" s="47" t="s">
        <v>156</v>
      </c>
    </row>
    <row r="58" spans="1:12" x14ac:dyDescent="0.25">
      <c r="L58" s="26"/>
    </row>
  </sheetData>
  <mergeCells count="6">
    <mergeCell ref="L3:U3"/>
    <mergeCell ref="A45:J45"/>
    <mergeCell ref="A6:J6"/>
    <mergeCell ref="A32:J32"/>
    <mergeCell ref="A19:J19"/>
    <mergeCell ref="A3:J3"/>
  </mergeCells>
  <hyperlinks>
    <hyperlink ref="A1" location="Indice!A1" display="Indice" xr:uid="{697A90B0-7FEB-4414-91E6-705615175E5D}"/>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L37"/>
  <sheetViews>
    <sheetView showGridLines="0" workbookViewId="0">
      <selection activeCell="A67" sqref="A67"/>
    </sheetView>
  </sheetViews>
  <sheetFormatPr baseColWidth="10" defaultColWidth="9.140625" defaultRowHeight="15" x14ac:dyDescent="0.25"/>
  <cols>
    <col min="1" max="1" width="36.42578125" style="20" customWidth="1"/>
    <col min="2" max="3" width="7.5703125" bestFit="1" customWidth="1"/>
    <col min="4" max="4" width="8" customWidth="1"/>
    <col min="5" max="10" width="7.5703125" bestFit="1" customWidth="1"/>
  </cols>
  <sheetData>
    <row r="1" spans="1:10" x14ac:dyDescent="0.25">
      <c r="A1" s="19" t="s">
        <v>146</v>
      </c>
    </row>
    <row r="3" spans="1:10" x14ac:dyDescent="0.25">
      <c r="A3" s="155" t="s">
        <v>217</v>
      </c>
      <c r="B3" s="155"/>
      <c r="C3" s="155"/>
      <c r="D3" s="155"/>
      <c r="E3" s="155"/>
      <c r="F3" s="155"/>
      <c r="G3" s="155"/>
      <c r="H3" s="155"/>
      <c r="I3" s="155"/>
    </row>
    <row r="4" spans="1:10" x14ac:dyDescent="0.25">
      <c r="A4" s="156" t="s">
        <v>218</v>
      </c>
      <c r="B4" s="156"/>
      <c r="C4" s="156"/>
      <c r="D4" s="156"/>
      <c r="E4" s="156"/>
      <c r="F4" s="156"/>
      <c r="G4" s="156"/>
    </row>
    <row r="6" spans="1:10" x14ac:dyDescent="0.25">
      <c r="A6" s="135" t="s">
        <v>149</v>
      </c>
      <c r="B6" s="136"/>
      <c r="C6" s="136"/>
      <c r="D6" s="136"/>
      <c r="E6" s="136"/>
      <c r="F6" s="136"/>
      <c r="G6" s="136"/>
      <c r="H6" s="136"/>
      <c r="I6" s="136"/>
      <c r="J6" s="137"/>
    </row>
    <row r="7" spans="1:10" x14ac:dyDescent="0.25">
      <c r="A7" s="84" t="s">
        <v>158</v>
      </c>
      <c r="B7" s="39">
        <v>2006</v>
      </c>
      <c r="C7" s="39">
        <v>2009</v>
      </c>
      <c r="D7" s="39">
        <v>2011</v>
      </c>
      <c r="E7" s="39">
        <v>2013</v>
      </c>
      <c r="F7" s="39">
        <v>2015</v>
      </c>
      <c r="G7" s="39">
        <v>2017</v>
      </c>
      <c r="H7" s="39">
        <v>2020</v>
      </c>
      <c r="I7" s="39">
        <v>2022</v>
      </c>
      <c r="J7" s="39">
        <v>2024</v>
      </c>
    </row>
    <row r="8" spans="1:10" x14ac:dyDescent="0.25">
      <c r="A8" s="7" t="s">
        <v>150</v>
      </c>
      <c r="B8" s="41">
        <v>36.885540008544922</v>
      </c>
      <c r="C8" s="41">
        <v>37.427417755126953</v>
      </c>
      <c r="D8" s="41">
        <v>43.935134887695313</v>
      </c>
      <c r="E8" s="41">
        <v>49.229843139648438</v>
      </c>
      <c r="F8" s="41">
        <v>50.29248046875</v>
      </c>
      <c r="G8" s="41">
        <v>51.115459442138672</v>
      </c>
      <c r="H8" s="41">
        <v>40.092891693115227</v>
      </c>
      <c r="I8" s="41">
        <v>48.797698974609382</v>
      </c>
      <c r="J8" s="41">
        <v>54.384822845458977</v>
      </c>
    </row>
    <row r="9" spans="1:10" x14ac:dyDescent="0.25">
      <c r="A9" s="7" t="s">
        <v>151</v>
      </c>
      <c r="B9" s="41">
        <v>47.153316497802727</v>
      </c>
      <c r="C9" s="41">
        <v>27.934158325195309</v>
      </c>
      <c r="D9" s="41">
        <v>43.235671997070313</v>
      </c>
      <c r="E9" s="41">
        <v>62.498710632324219</v>
      </c>
      <c r="F9" s="41">
        <v>51.029483795166023</v>
      </c>
      <c r="G9" s="41">
        <v>51.279102325439453</v>
      </c>
      <c r="H9" s="41">
        <v>59.821319580078118</v>
      </c>
      <c r="I9" s="41">
        <v>48.793956756591797</v>
      </c>
      <c r="J9" s="41">
        <v>67.856864929199219</v>
      </c>
    </row>
    <row r="10" spans="1:10" x14ac:dyDescent="0.25">
      <c r="A10" s="7" t="s">
        <v>9</v>
      </c>
      <c r="B10" s="41">
        <v>36.921337127685547</v>
      </c>
      <c r="C10" s="41">
        <v>37.387020111083977</v>
      </c>
      <c r="D10" s="41">
        <v>43.928890228271477</v>
      </c>
      <c r="E10" s="41">
        <v>49.317363739013672</v>
      </c>
      <c r="F10" s="41">
        <v>50.301498413085938</v>
      </c>
      <c r="G10" s="41">
        <v>51.119476318359382</v>
      </c>
      <c r="H10" s="41">
        <v>40.762920379638672</v>
      </c>
      <c r="I10" s="41">
        <v>48.797550201416023</v>
      </c>
      <c r="J10" s="41">
        <v>54.755008697509773</v>
      </c>
    </row>
    <row r="13" spans="1:10" x14ac:dyDescent="0.25">
      <c r="A13" s="135" t="s">
        <v>152</v>
      </c>
      <c r="B13" s="136"/>
      <c r="C13" s="138"/>
      <c r="D13" s="138"/>
      <c r="E13" s="138"/>
      <c r="F13" s="138"/>
      <c r="G13" s="138"/>
      <c r="H13" s="138"/>
      <c r="I13" s="138"/>
      <c r="J13" s="137"/>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7" t="s">
        <v>150</v>
      </c>
      <c r="B15" s="44">
        <v>518479</v>
      </c>
      <c r="C15" s="44">
        <v>532073</v>
      </c>
      <c r="D15" s="44">
        <v>643876</v>
      </c>
      <c r="E15" s="44">
        <v>719280</v>
      </c>
      <c r="F15" s="44">
        <v>739054</v>
      </c>
      <c r="G15" s="44">
        <v>724073</v>
      </c>
      <c r="H15" s="44">
        <v>559099</v>
      </c>
      <c r="I15" s="44">
        <v>658279</v>
      </c>
      <c r="J15" s="44">
        <v>742851</v>
      </c>
    </row>
    <row r="16" spans="1:10" x14ac:dyDescent="0.25">
      <c r="A16" s="7" t="s">
        <v>151</v>
      </c>
      <c r="B16" s="44">
        <v>2319</v>
      </c>
      <c r="C16" s="44">
        <v>1697</v>
      </c>
      <c r="D16" s="44">
        <v>5711</v>
      </c>
      <c r="E16" s="44">
        <v>6063</v>
      </c>
      <c r="F16" s="44">
        <v>9294</v>
      </c>
      <c r="G16" s="44">
        <v>18281</v>
      </c>
      <c r="H16" s="44">
        <v>29328</v>
      </c>
      <c r="I16" s="44">
        <v>27127</v>
      </c>
      <c r="J16" s="44">
        <v>26188</v>
      </c>
    </row>
    <row r="17" spans="1:10" x14ac:dyDescent="0.25">
      <c r="A17" s="7" t="s">
        <v>9</v>
      </c>
      <c r="B17" s="44">
        <v>520798</v>
      </c>
      <c r="C17" s="44">
        <v>533770</v>
      </c>
      <c r="D17" s="44">
        <v>649587</v>
      </c>
      <c r="E17" s="44">
        <v>725343</v>
      </c>
      <c r="F17" s="44">
        <v>748348</v>
      </c>
      <c r="G17" s="44">
        <v>742354</v>
      </c>
      <c r="H17" s="44">
        <v>588427</v>
      </c>
      <c r="I17" s="44">
        <v>685406</v>
      </c>
      <c r="J17" s="44">
        <v>769039</v>
      </c>
    </row>
    <row r="19" spans="1:10" x14ac:dyDescent="0.25">
      <c r="C19" s="22"/>
      <c r="D19" s="22"/>
      <c r="E19" s="22"/>
      <c r="F19" s="22"/>
      <c r="G19" s="22"/>
      <c r="H19" s="22"/>
      <c r="I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7" t="s">
        <v>150</v>
      </c>
      <c r="B22" s="46">
        <v>0.58082211017608643</v>
      </c>
      <c r="C22" s="46">
        <v>0.68157005310058594</v>
      </c>
      <c r="D22" s="46">
        <v>0.89519107341766357</v>
      </c>
      <c r="E22" s="46">
        <v>0.88689953088760376</v>
      </c>
      <c r="F22" s="46">
        <v>0.51046258211135864</v>
      </c>
      <c r="G22" s="46">
        <v>0.64155465364456177</v>
      </c>
      <c r="H22" s="46">
        <v>0.97989124059677124</v>
      </c>
      <c r="I22" s="46">
        <v>0.63585716485977173</v>
      </c>
      <c r="J22" s="46">
        <v>0.665435791015625</v>
      </c>
    </row>
    <row r="23" spans="1:10" x14ac:dyDescent="0.25">
      <c r="A23" s="7" t="s">
        <v>151</v>
      </c>
      <c r="B23" s="46">
        <v>10.799257278442379</v>
      </c>
      <c r="C23" s="46">
        <v>14.504093170166019</v>
      </c>
      <c r="D23" s="46">
        <v>11.363186836242679</v>
      </c>
      <c r="E23" s="46">
        <v>5.3504939079284668</v>
      </c>
      <c r="F23" s="46">
        <v>8.8257360458374023</v>
      </c>
      <c r="G23" s="46">
        <v>4.213808536529541</v>
      </c>
      <c r="H23" s="46">
        <v>4.5729856491088867</v>
      </c>
      <c r="I23" s="46">
        <v>4.7474050521850586</v>
      </c>
      <c r="J23" s="46">
        <v>3.394440889358521</v>
      </c>
    </row>
    <row r="24" spans="1:10" x14ac:dyDescent="0.25">
      <c r="A24" s="7" t="s">
        <v>9</v>
      </c>
      <c r="B24" s="46">
        <v>0.5791744589805603</v>
      </c>
      <c r="C24" s="46">
        <v>0.68203836679458618</v>
      </c>
      <c r="D24" s="46">
        <v>0.8987959623336792</v>
      </c>
      <c r="E24" s="46">
        <v>0.88334649801254272</v>
      </c>
      <c r="F24" s="46">
        <v>0.53207051753997803</v>
      </c>
      <c r="G24" s="46">
        <v>0.63439702987670898</v>
      </c>
      <c r="H24" s="46">
        <v>0.97513926029205322</v>
      </c>
      <c r="I24" s="46">
        <v>0.64613938331604004</v>
      </c>
      <c r="J24" s="46">
        <v>0.65171676874160767</v>
      </c>
    </row>
    <row r="25" spans="1:10" x14ac:dyDescent="0.25">
      <c r="C25" s="22"/>
      <c r="D25" s="22"/>
      <c r="E25" s="22"/>
      <c r="F25" s="22"/>
      <c r="G25" s="22"/>
      <c r="H25" s="22"/>
      <c r="I25" s="22"/>
    </row>
    <row r="27" spans="1:10" x14ac:dyDescent="0.25">
      <c r="A27" s="135" t="s">
        <v>155</v>
      </c>
      <c r="B27" s="136"/>
      <c r="C27" s="136"/>
      <c r="D27" s="136"/>
      <c r="E27" s="136"/>
      <c r="F27" s="136"/>
      <c r="G27" s="136"/>
      <c r="H27" s="136"/>
      <c r="I27" s="136"/>
      <c r="J27" s="137"/>
    </row>
    <row r="28" spans="1:10" x14ac:dyDescent="0.25">
      <c r="A28" s="49" t="s">
        <v>158</v>
      </c>
      <c r="B28" s="39">
        <v>2006</v>
      </c>
      <c r="C28" s="52">
        <v>2009</v>
      </c>
      <c r="D28" s="52">
        <v>2011</v>
      </c>
      <c r="E28" s="52">
        <v>2013</v>
      </c>
      <c r="F28" s="52">
        <v>2015</v>
      </c>
      <c r="G28" s="52">
        <v>2017</v>
      </c>
      <c r="H28" s="52">
        <v>2020</v>
      </c>
      <c r="I28" s="52">
        <v>2022</v>
      </c>
      <c r="J28" s="39">
        <v>2024</v>
      </c>
    </row>
    <row r="29" spans="1:10" x14ac:dyDescent="0.25">
      <c r="A29" s="7" t="s">
        <v>150</v>
      </c>
      <c r="B29" s="44">
        <v>7316</v>
      </c>
      <c r="C29" s="44">
        <v>6842</v>
      </c>
      <c r="D29" s="44">
        <v>7538</v>
      </c>
      <c r="E29" s="44">
        <v>8624</v>
      </c>
      <c r="F29" s="44">
        <v>10449</v>
      </c>
      <c r="G29" s="44">
        <v>7984</v>
      </c>
      <c r="H29" s="44">
        <v>4808</v>
      </c>
      <c r="I29" s="44">
        <v>5747</v>
      </c>
      <c r="J29" s="44">
        <v>6218</v>
      </c>
    </row>
    <row r="30" spans="1:10" x14ac:dyDescent="0.25">
      <c r="A30" s="7" t="s">
        <v>151</v>
      </c>
      <c r="B30" s="44">
        <v>31</v>
      </c>
      <c r="C30" s="44">
        <v>18</v>
      </c>
      <c r="D30" s="44">
        <v>53</v>
      </c>
      <c r="E30" s="44">
        <v>62</v>
      </c>
      <c r="F30" s="44">
        <v>102</v>
      </c>
      <c r="G30" s="44">
        <v>136</v>
      </c>
      <c r="H30" s="44">
        <v>201</v>
      </c>
      <c r="I30" s="44">
        <v>215</v>
      </c>
      <c r="J30" s="44">
        <v>198</v>
      </c>
    </row>
    <row r="31" spans="1:10" x14ac:dyDescent="0.25">
      <c r="A31" s="7" t="s">
        <v>9</v>
      </c>
      <c r="B31" s="44">
        <v>7347</v>
      </c>
      <c r="C31" s="44">
        <v>6860</v>
      </c>
      <c r="D31" s="44">
        <v>7591</v>
      </c>
      <c r="E31" s="44">
        <v>8686</v>
      </c>
      <c r="F31" s="44">
        <v>10551</v>
      </c>
      <c r="G31" s="44">
        <v>8120</v>
      </c>
      <c r="H31" s="44">
        <v>5009</v>
      </c>
      <c r="I31" s="44">
        <v>5962</v>
      </c>
      <c r="J31" s="44">
        <v>6416</v>
      </c>
    </row>
    <row r="33" spans="1:12" x14ac:dyDescent="0.25">
      <c r="A33" s="47" t="s">
        <v>156</v>
      </c>
    </row>
    <row r="37" spans="1:12" x14ac:dyDescent="0.25">
      <c r="L37" s="12"/>
    </row>
  </sheetData>
  <mergeCells count="6">
    <mergeCell ref="A27:J27"/>
    <mergeCell ref="A20:J20"/>
    <mergeCell ref="A3:I3"/>
    <mergeCell ref="A6:J6"/>
    <mergeCell ref="A13:J13"/>
    <mergeCell ref="A4:G4"/>
  </mergeCells>
  <hyperlinks>
    <hyperlink ref="A1" location="Indice!A1" display="Indice" xr:uid="{6F63E320-D6BE-4278-8910-828D4BD4F96A}"/>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J33"/>
  <sheetViews>
    <sheetView showGridLines="0" workbookViewId="0">
      <selection activeCell="A67" sqref="A67"/>
    </sheetView>
  </sheetViews>
  <sheetFormatPr baseColWidth="10" defaultColWidth="9.140625" defaultRowHeight="15" x14ac:dyDescent="0.25"/>
  <cols>
    <col min="1" max="1" width="36.42578125" style="20" customWidth="1"/>
  </cols>
  <sheetData>
    <row r="1" spans="1:10" x14ac:dyDescent="0.25">
      <c r="A1" s="19" t="s">
        <v>146</v>
      </c>
    </row>
    <row r="3" spans="1:10" x14ac:dyDescent="0.25">
      <c r="A3" s="155" t="s">
        <v>219</v>
      </c>
      <c r="B3" s="155"/>
      <c r="C3" s="155"/>
      <c r="D3" s="155"/>
      <c r="E3" s="155"/>
      <c r="F3" s="155"/>
      <c r="G3" s="155"/>
    </row>
    <row r="4" spans="1:10" x14ac:dyDescent="0.25">
      <c r="A4" s="156" t="s">
        <v>220</v>
      </c>
      <c r="B4" s="156"/>
      <c r="C4" s="156"/>
      <c r="D4" s="156"/>
      <c r="E4" s="156"/>
      <c r="F4" s="156"/>
      <c r="G4" s="156"/>
    </row>
    <row r="6" spans="1:10" x14ac:dyDescent="0.25">
      <c r="A6" s="135" t="s">
        <v>149</v>
      </c>
      <c r="B6" s="135"/>
      <c r="C6" s="135"/>
      <c r="D6" s="135"/>
      <c r="E6" s="135"/>
      <c r="F6" s="135"/>
      <c r="G6" s="135"/>
      <c r="H6" s="135"/>
      <c r="I6" s="135"/>
      <c r="J6" s="135"/>
    </row>
    <row r="7" spans="1:10" x14ac:dyDescent="0.25">
      <c r="A7" s="49" t="s">
        <v>158</v>
      </c>
      <c r="B7" s="39">
        <v>2006</v>
      </c>
      <c r="C7" s="39">
        <v>2009</v>
      </c>
      <c r="D7" s="39">
        <v>2011</v>
      </c>
      <c r="E7" s="39">
        <v>2013</v>
      </c>
      <c r="F7" s="39">
        <v>2015</v>
      </c>
      <c r="G7" s="39">
        <v>2017</v>
      </c>
      <c r="H7" s="39">
        <v>2020</v>
      </c>
      <c r="I7" s="39">
        <v>2022</v>
      </c>
      <c r="J7" s="39">
        <v>2024</v>
      </c>
    </row>
    <row r="8" spans="1:10" x14ac:dyDescent="0.25">
      <c r="A8" s="7" t="s">
        <v>150</v>
      </c>
      <c r="B8" s="41">
        <v>92.391792297363281</v>
      </c>
      <c r="C8" s="41">
        <v>93.248580932617188</v>
      </c>
      <c r="D8" s="41">
        <v>92.8043212890625</v>
      </c>
      <c r="E8" s="41">
        <v>92.222885131835938</v>
      </c>
      <c r="F8" s="41">
        <v>91.598312377929688</v>
      </c>
      <c r="G8" s="41">
        <v>91.726264953613281</v>
      </c>
      <c r="H8" s="41">
        <v>84.003974914550781</v>
      </c>
      <c r="I8" s="41">
        <v>90.811729431152344</v>
      </c>
      <c r="J8" s="41">
        <v>90.891204833984375</v>
      </c>
    </row>
    <row r="9" spans="1:10" x14ac:dyDescent="0.25">
      <c r="A9" s="7" t="s">
        <v>151</v>
      </c>
      <c r="B9" s="41">
        <v>92.121536254882813</v>
      </c>
      <c r="C9" s="41">
        <v>94.105186462402344</v>
      </c>
      <c r="D9" s="41">
        <v>84.261322021484375</v>
      </c>
      <c r="E9" s="41">
        <v>79.580513000488281</v>
      </c>
      <c r="F9" s="41">
        <v>85.136131286621094</v>
      </c>
      <c r="G9" s="41">
        <v>76.797393798828125</v>
      </c>
      <c r="H9" s="41">
        <v>83.323860168457031</v>
      </c>
      <c r="I9" s="41">
        <v>85.995704650878906</v>
      </c>
      <c r="J9" s="41">
        <v>91.0921630859375</v>
      </c>
    </row>
    <row r="10" spans="1:10" x14ac:dyDescent="0.25">
      <c r="A10" s="7" t="s">
        <v>9</v>
      </c>
      <c r="B10" s="41">
        <v>92.390129089355469</v>
      </c>
      <c r="C10" s="41">
        <v>93.256217956542969</v>
      </c>
      <c r="D10" s="41">
        <v>92.71173095703125</v>
      </c>
      <c r="E10" s="41">
        <v>91.986160278320313</v>
      </c>
      <c r="F10" s="41">
        <v>91.459342956542969</v>
      </c>
      <c r="G10" s="41">
        <v>91.202445983886719</v>
      </c>
      <c r="H10" s="41">
        <v>83.966987609863281</v>
      </c>
      <c r="I10" s="41">
        <v>90.412353515625</v>
      </c>
      <c r="J10" s="41">
        <v>90.906929016113281</v>
      </c>
    </row>
    <row r="11" spans="1:10" x14ac:dyDescent="0.25">
      <c r="A11"/>
    </row>
    <row r="12" spans="1:10" x14ac:dyDescent="0.25">
      <c r="A12"/>
    </row>
    <row r="13" spans="1:10" x14ac:dyDescent="0.25">
      <c r="A13" s="135" t="s">
        <v>152</v>
      </c>
      <c r="B13" s="135"/>
      <c r="C13" s="135"/>
      <c r="D13" s="135"/>
      <c r="E13" s="135"/>
      <c r="F13" s="135"/>
      <c r="G13" s="135"/>
      <c r="H13" s="135"/>
      <c r="I13" s="135"/>
      <c r="J13" s="135"/>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7" t="s">
        <v>150</v>
      </c>
      <c r="B15" s="44">
        <v>1960175</v>
      </c>
      <c r="C15" s="44">
        <v>1908750</v>
      </c>
      <c r="D15" s="44">
        <v>1825436</v>
      </c>
      <c r="E15" s="44">
        <v>1742010</v>
      </c>
      <c r="F15" s="44">
        <v>1746658</v>
      </c>
      <c r="G15" s="44">
        <v>1747610</v>
      </c>
      <c r="H15" s="44">
        <v>1619584</v>
      </c>
      <c r="I15" s="44">
        <v>1724661</v>
      </c>
      <c r="J15" s="44">
        <v>1687039</v>
      </c>
    </row>
    <row r="16" spans="1:10" x14ac:dyDescent="0.25">
      <c r="A16" s="7" t="s">
        <v>151</v>
      </c>
      <c r="B16" s="44">
        <v>12067</v>
      </c>
      <c r="C16" s="44">
        <v>17321</v>
      </c>
      <c r="D16" s="44">
        <v>18160</v>
      </c>
      <c r="E16" s="44">
        <v>28684</v>
      </c>
      <c r="F16" s="44">
        <v>35678</v>
      </c>
      <c r="G16" s="44">
        <v>53206</v>
      </c>
      <c r="H16" s="44">
        <v>92382</v>
      </c>
      <c r="I16" s="44">
        <v>147683</v>
      </c>
      <c r="J16" s="44">
        <v>143482</v>
      </c>
    </row>
    <row r="17" spans="1:10" x14ac:dyDescent="0.25">
      <c r="A17" s="7" t="s">
        <v>9</v>
      </c>
      <c r="B17" s="44">
        <v>1972242</v>
      </c>
      <c r="C17" s="44">
        <v>1926071</v>
      </c>
      <c r="D17" s="44">
        <v>1843596</v>
      </c>
      <c r="E17" s="44">
        <v>1770694</v>
      </c>
      <c r="F17" s="44">
        <v>1782336</v>
      </c>
      <c r="G17" s="44">
        <v>1800816</v>
      </c>
      <c r="H17" s="44">
        <v>1711966</v>
      </c>
      <c r="I17" s="44">
        <v>1872344</v>
      </c>
      <c r="J17" s="44">
        <v>1830521</v>
      </c>
    </row>
    <row r="18" spans="1:10" x14ac:dyDescent="0.25">
      <c r="A18"/>
    </row>
    <row r="19" spans="1:10" x14ac:dyDescent="0.25">
      <c r="A19"/>
    </row>
    <row r="20" spans="1:10" x14ac:dyDescent="0.25">
      <c r="A20" s="135" t="s">
        <v>153</v>
      </c>
      <c r="B20" s="135"/>
      <c r="C20" s="135"/>
      <c r="D20" s="135"/>
      <c r="E20" s="135"/>
      <c r="F20" s="135"/>
      <c r="G20" s="135"/>
      <c r="H20" s="135"/>
      <c r="I20" s="135"/>
      <c r="J20" s="135"/>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7" t="s">
        <v>150</v>
      </c>
      <c r="B22" s="46">
        <v>0.249728798866272</v>
      </c>
      <c r="C22" s="46">
        <v>0.26865437626838679</v>
      </c>
      <c r="D22" s="46">
        <v>0.32650536298751831</v>
      </c>
      <c r="E22" s="46">
        <v>0.30102869868278498</v>
      </c>
      <c r="F22" s="46">
        <v>0.2376181036233902</v>
      </c>
      <c r="G22" s="46">
        <v>0.37129220366477972</v>
      </c>
      <c r="H22" s="46">
        <v>0.40921983122825623</v>
      </c>
      <c r="I22" s="46">
        <v>0.28189563751220698</v>
      </c>
      <c r="J22" s="46">
        <v>0.27792948484420782</v>
      </c>
    </row>
    <row r="23" spans="1:10" x14ac:dyDescent="0.25">
      <c r="A23" s="7" t="s">
        <v>151</v>
      </c>
      <c r="B23" s="46">
        <v>2.760621309280396</v>
      </c>
      <c r="C23" s="46">
        <v>3.5860683917999272</v>
      </c>
      <c r="D23" s="46">
        <v>8.1057777404785156</v>
      </c>
      <c r="E23" s="46">
        <v>7.7454781532287598</v>
      </c>
      <c r="F23" s="46">
        <v>3.661652565002441</v>
      </c>
      <c r="G23" s="46">
        <v>6.3464961051940918</v>
      </c>
      <c r="H23" s="46">
        <v>1.9604455232620239</v>
      </c>
      <c r="I23" s="46">
        <v>1.5261727571487429</v>
      </c>
      <c r="J23" s="46">
        <v>1.0312678813934331</v>
      </c>
    </row>
    <row r="24" spans="1:10" x14ac:dyDescent="0.25">
      <c r="A24" s="7" t="s">
        <v>9</v>
      </c>
      <c r="B24" s="46">
        <v>0.24891097843647</v>
      </c>
      <c r="C24" s="46">
        <v>0.26830422878265381</v>
      </c>
      <c r="D24" s="46">
        <v>0.34184068441390991</v>
      </c>
      <c r="E24" s="46">
        <v>0.34736007452011108</v>
      </c>
      <c r="F24" s="46">
        <v>0.24493993818759921</v>
      </c>
      <c r="G24" s="46">
        <v>0.42635509371757507</v>
      </c>
      <c r="H24" s="46">
        <v>0.39794659614562988</v>
      </c>
      <c r="I24" s="46">
        <v>0.29019004106521612</v>
      </c>
      <c r="J24" s="46">
        <v>0.26692453026771551</v>
      </c>
    </row>
    <row r="25" spans="1:10" x14ac:dyDescent="0.25">
      <c r="A25"/>
    </row>
    <row r="26" spans="1:10" x14ac:dyDescent="0.25">
      <c r="A26"/>
    </row>
    <row r="27" spans="1:10" x14ac:dyDescent="0.25">
      <c r="A27" s="135" t="s">
        <v>155</v>
      </c>
      <c r="B27" s="135"/>
      <c r="C27" s="135"/>
      <c r="D27" s="135"/>
      <c r="E27" s="135"/>
      <c r="F27" s="135"/>
      <c r="G27" s="135"/>
      <c r="H27" s="135"/>
      <c r="I27" s="135"/>
      <c r="J27" s="135"/>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7" t="s">
        <v>150</v>
      </c>
      <c r="B29" s="44">
        <v>32723</v>
      </c>
      <c r="C29" s="44">
        <v>27419</v>
      </c>
      <c r="D29" s="44">
        <v>21684</v>
      </c>
      <c r="E29" s="44">
        <v>22058</v>
      </c>
      <c r="F29" s="44">
        <v>26262</v>
      </c>
      <c r="G29" s="44">
        <v>20422</v>
      </c>
      <c r="H29" s="44">
        <v>16138</v>
      </c>
      <c r="I29" s="44">
        <v>18309</v>
      </c>
      <c r="J29" s="44">
        <v>19024</v>
      </c>
    </row>
    <row r="30" spans="1:10" x14ac:dyDescent="0.25">
      <c r="A30" s="7" t="s">
        <v>151</v>
      </c>
      <c r="B30" s="44">
        <v>164</v>
      </c>
      <c r="C30" s="44">
        <v>142</v>
      </c>
      <c r="D30" s="44">
        <v>207</v>
      </c>
      <c r="E30" s="44">
        <v>238</v>
      </c>
      <c r="F30" s="44">
        <v>346</v>
      </c>
      <c r="G30" s="44">
        <v>502</v>
      </c>
      <c r="H30" s="44">
        <v>677</v>
      </c>
      <c r="I30" s="44">
        <v>1087</v>
      </c>
      <c r="J30" s="44">
        <v>1387</v>
      </c>
    </row>
    <row r="31" spans="1:10" x14ac:dyDescent="0.25">
      <c r="A31" s="7" t="s">
        <v>9</v>
      </c>
      <c r="B31" s="44">
        <v>32887</v>
      </c>
      <c r="C31" s="44">
        <v>27561</v>
      </c>
      <c r="D31" s="44">
        <v>21891</v>
      </c>
      <c r="E31" s="44">
        <v>22296</v>
      </c>
      <c r="F31" s="44">
        <v>26608</v>
      </c>
      <c r="G31" s="44">
        <v>20924</v>
      </c>
      <c r="H31" s="44">
        <v>16815</v>
      </c>
      <c r="I31" s="44">
        <v>19396</v>
      </c>
      <c r="J31" s="44">
        <v>20411</v>
      </c>
    </row>
    <row r="33" spans="1:1" x14ac:dyDescent="0.25">
      <c r="A33" s="47" t="s">
        <v>156</v>
      </c>
    </row>
  </sheetData>
  <mergeCells count="6">
    <mergeCell ref="A13:J13"/>
    <mergeCell ref="A27:J27"/>
    <mergeCell ref="A20:J20"/>
    <mergeCell ref="A3:G3"/>
    <mergeCell ref="A4:G4"/>
    <mergeCell ref="A6:J6"/>
  </mergeCells>
  <hyperlinks>
    <hyperlink ref="A1" location="Indice!A1" display="Indice" xr:uid="{1FC5FCD5-D468-4842-A551-04926E678F8D}"/>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7"/>
  <dimension ref="A1:J70"/>
  <sheetViews>
    <sheetView showGridLines="0" workbookViewId="0">
      <selection activeCell="A67" sqref="A67"/>
    </sheetView>
  </sheetViews>
  <sheetFormatPr baseColWidth="10" defaultColWidth="9.140625" defaultRowHeight="15" x14ac:dyDescent="0.25"/>
  <cols>
    <col min="1" max="1" width="36.42578125" customWidth="1"/>
    <col min="2" max="10" width="7.5703125" bestFit="1" customWidth="1"/>
  </cols>
  <sheetData>
    <row r="1" spans="1:10" x14ac:dyDescent="0.25">
      <c r="A1" s="21" t="s">
        <v>146</v>
      </c>
    </row>
    <row r="3" spans="1:10" x14ac:dyDescent="0.25">
      <c r="A3" s="155" t="s">
        <v>221</v>
      </c>
      <c r="B3" s="155"/>
      <c r="C3" s="155"/>
      <c r="D3" s="155"/>
      <c r="E3" s="155"/>
      <c r="F3" s="155"/>
      <c r="G3" s="155"/>
      <c r="H3" s="155"/>
    </row>
    <row r="4" spans="1:10" x14ac:dyDescent="0.25">
      <c r="A4" s="156" t="s">
        <v>222</v>
      </c>
      <c r="B4" s="156"/>
      <c r="C4" s="156"/>
      <c r="D4" s="156"/>
      <c r="E4" s="156"/>
      <c r="F4" s="156"/>
      <c r="G4" s="156"/>
      <c r="H4" s="156"/>
    </row>
    <row r="6" spans="1:10" x14ac:dyDescent="0.25">
      <c r="A6" s="135" t="s">
        <v>149</v>
      </c>
      <c r="B6" s="135"/>
      <c r="C6" s="135"/>
      <c r="D6" s="135"/>
      <c r="E6" s="135"/>
      <c r="F6" s="135"/>
      <c r="G6" s="135"/>
      <c r="H6" s="135"/>
      <c r="I6" s="135"/>
      <c r="J6" s="135"/>
    </row>
    <row r="7" spans="1:10" x14ac:dyDescent="0.25">
      <c r="A7" s="49" t="s">
        <v>158</v>
      </c>
      <c r="B7" s="39">
        <v>2006</v>
      </c>
      <c r="C7" s="39">
        <v>2009</v>
      </c>
      <c r="D7" s="39">
        <v>2011</v>
      </c>
      <c r="E7" s="39">
        <v>2013</v>
      </c>
      <c r="F7" s="39">
        <v>2015</v>
      </c>
      <c r="G7" s="39">
        <v>2017</v>
      </c>
      <c r="H7" s="39">
        <v>2020</v>
      </c>
      <c r="I7" s="39">
        <v>2022</v>
      </c>
      <c r="J7" s="39">
        <v>2024</v>
      </c>
    </row>
    <row r="8" spans="1:10" x14ac:dyDescent="0.25">
      <c r="A8" s="7" t="s">
        <v>150</v>
      </c>
      <c r="B8" s="41">
        <v>71.165458679199219</v>
      </c>
      <c r="C8" s="41">
        <v>70.580253601074219</v>
      </c>
      <c r="D8" s="41">
        <v>72.218978881835938</v>
      </c>
      <c r="E8" s="41">
        <v>73.357406616210938</v>
      </c>
      <c r="F8" s="41">
        <v>73.822746276855469</v>
      </c>
      <c r="G8" s="41">
        <v>73.790275573730469</v>
      </c>
      <c r="H8" s="41">
        <v>72.693275451660156</v>
      </c>
      <c r="I8" s="41">
        <v>77.154090881347656</v>
      </c>
      <c r="J8" s="41">
        <v>78.87982177734375</v>
      </c>
    </row>
    <row r="9" spans="1:10" x14ac:dyDescent="0.25">
      <c r="A9" s="7" t="s">
        <v>151</v>
      </c>
      <c r="B9" s="41">
        <v>69.570960998535156</v>
      </c>
      <c r="C9" s="41">
        <v>66.2540283203125</v>
      </c>
      <c r="D9" s="41">
        <v>62.096206665039063</v>
      </c>
      <c r="E9" s="41">
        <v>64.651390075683594</v>
      </c>
      <c r="F9" s="41">
        <v>66.379478454589844</v>
      </c>
      <c r="G9" s="41">
        <v>59.806694030761719</v>
      </c>
      <c r="H9" s="41">
        <v>69.8187255859375</v>
      </c>
      <c r="I9" s="41">
        <v>64.311805725097656</v>
      </c>
      <c r="J9" s="41">
        <v>71.834602355957031</v>
      </c>
    </row>
    <row r="10" spans="1:10" x14ac:dyDescent="0.25">
      <c r="A10" s="7" t="s">
        <v>9</v>
      </c>
      <c r="B10" s="41">
        <v>71.15325927734375</v>
      </c>
      <c r="C10" s="41">
        <v>70.53338623046875</v>
      </c>
      <c r="D10" s="41">
        <v>72.086418151855469</v>
      </c>
      <c r="E10" s="41">
        <v>73.222084045410156</v>
      </c>
      <c r="F10" s="41">
        <v>73.672805786132813</v>
      </c>
      <c r="G10" s="41">
        <v>73.454383850097656</v>
      </c>
      <c r="H10" s="41">
        <v>72.551536560058594</v>
      </c>
      <c r="I10" s="41">
        <v>76.237335205078125</v>
      </c>
      <c r="J10" s="41">
        <v>78.296661376953125</v>
      </c>
    </row>
    <row r="13" spans="1:10" x14ac:dyDescent="0.25">
      <c r="A13" s="135" t="s">
        <v>152</v>
      </c>
      <c r="B13" s="135"/>
      <c r="C13" s="135"/>
      <c r="D13" s="135"/>
      <c r="E13" s="135"/>
      <c r="F13" s="135"/>
      <c r="G13" s="135"/>
      <c r="H13" s="135"/>
      <c r="I13" s="135"/>
      <c r="J13" s="135"/>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7" t="s">
        <v>150</v>
      </c>
      <c r="B15" s="44">
        <v>838981</v>
      </c>
      <c r="C15" s="44">
        <v>780926</v>
      </c>
      <c r="D15" s="44">
        <v>771680</v>
      </c>
      <c r="E15" s="44">
        <v>762295</v>
      </c>
      <c r="F15" s="44">
        <v>741864</v>
      </c>
      <c r="G15" s="44">
        <v>710362</v>
      </c>
      <c r="H15" s="44">
        <v>681940</v>
      </c>
      <c r="I15" s="44">
        <v>695278</v>
      </c>
      <c r="J15" s="44">
        <v>748534</v>
      </c>
    </row>
    <row r="16" spans="1:10" x14ac:dyDescent="0.25">
      <c r="A16" s="7" t="s">
        <v>151</v>
      </c>
      <c r="B16" s="44">
        <v>6324</v>
      </c>
      <c r="C16" s="44">
        <v>8028</v>
      </c>
      <c r="D16" s="44">
        <v>8804</v>
      </c>
      <c r="E16" s="44">
        <v>10608</v>
      </c>
      <c r="F16" s="44">
        <v>13714</v>
      </c>
      <c r="G16" s="44">
        <v>14170</v>
      </c>
      <c r="H16" s="44">
        <v>33971</v>
      </c>
      <c r="I16" s="44">
        <v>44552</v>
      </c>
      <c r="J16" s="44">
        <v>61517</v>
      </c>
    </row>
    <row r="17" spans="1:10" x14ac:dyDescent="0.25">
      <c r="A17" s="7" t="s">
        <v>9</v>
      </c>
      <c r="B17" s="44">
        <v>845305</v>
      </c>
      <c r="C17" s="44">
        <v>788954</v>
      </c>
      <c r="D17" s="44">
        <v>780484</v>
      </c>
      <c r="E17" s="44">
        <v>772903</v>
      </c>
      <c r="F17" s="44">
        <v>755578</v>
      </c>
      <c r="G17" s="44">
        <v>724532</v>
      </c>
      <c r="H17" s="44">
        <v>715911</v>
      </c>
      <c r="I17" s="44">
        <v>739830</v>
      </c>
      <c r="J17" s="44">
        <v>810051</v>
      </c>
    </row>
    <row r="20" spans="1:10" x14ac:dyDescent="0.25">
      <c r="A20" s="135" t="s">
        <v>153</v>
      </c>
      <c r="B20" s="135"/>
      <c r="C20" s="135"/>
      <c r="D20" s="135"/>
      <c r="E20" s="135"/>
      <c r="F20" s="135"/>
      <c r="G20" s="135"/>
      <c r="H20" s="135"/>
      <c r="I20" s="135"/>
      <c r="J20" s="135"/>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7" t="s">
        <v>150</v>
      </c>
      <c r="B22" s="46">
        <v>0.58094632625579834</v>
      </c>
      <c r="C22" s="46">
        <v>0.63372248411178589</v>
      </c>
      <c r="D22" s="46">
        <v>0.86432147026062012</v>
      </c>
      <c r="E22" s="46">
        <v>0.72774642705917358</v>
      </c>
      <c r="F22" s="46">
        <v>0.55611175298690796</v>
      </c>
      <c r="G22" s="46">
        <v>0.74469810724258423</v>
      </c>
      <c r="H22" s="46">
        <v>0.85098481178283691</v>
      </c>
      <c r="I22" s="46">
        <v>0.54437547922134399</v>
      </c>
      <c r="J22" s="46">
        <v>0.48450738191604609</v>
      </c>
    </row>
    <row r="23" spans="1:10" x14ac:dyDescent="0.25">
      <c r="A23" s="7" t="s">
        <v>151</v>
      </c>
      <c r="B23" s="46">
        <v>6.0212726593017578</v>
      </c>
      <c r="C23" s="46">
        <v>6.7692680358886719</v>
      </c>
      <c r="D23" s="46">
        <v>7.7639422416687012</v>
      </c>
      <c r="E23" s="46">
        <v>5.629734992980957</v>
      </c>
      <c r="F23" s="46">
        <v>3.81048583984375</v>
      </c>
      <c r="G23" s="46">
        <v>4.253180980682373</v>
      </c>
      <c r="H23" s="46">
        <v>2.9372794628143311</v>
      </c>
      <c r="I23" s="46">
        <v>2.96483325958252</v>
      </c>
      <c r="J23" s="46">
        <v>2.0206913948059082</v>
      </c>
    </row>
    <row r="24" spans="1:10" x14ac:dyDescent="0.25">
      <c r="A24" s="7" t="s">
        <v>9</v>
      </c>
      <c r="B24" s="46">
        <v>0.57933354377746582</v>
      </c>
      <c r="C24" s="46">
        <v>0.63026785850524902</v>
      </c>
      <c r="D24" s="46">
        <v>0.86588841676712036</v>
      </c>
      <c r="E24" s="46">
        <v>0.72894352674484253</v>
      </c>
      <c r="F24" s="46">
        <v>0.55363446474075317</v>
      </c>
      <c r="G24" s="46">
        <v>0.73741704225540161</v>
      </c>
      <c r="H24" s="46">
        <v>0.82481324672698975</v>
      </c>
      <c r="I24" s="46">
        <v>0.54966968297958374</v>
      </c>
      <c r="J24" s="46">
        <v>0.47371619939804083</v>
      </c>
    </row>
    <row r="28" spans="1:10" x14ac:dyDescent="0.25">
      <c r="A28" s="135" t="s">
        <v>155</v>
      </c>
      <c r="B28" s="135"/>
      <c r="C28" s="135"/>
      <c r="D28" s="135"/>
      <c r="E28" s="135"/>
      <c r="F28" s="135"/>
      <c r="G28" s="135"/>
      <c r="H28" s="135"/>
      <c r="I28" s="135"/>
      <c r="J28" s="135"/>
    </row>
    <row r="29" spans="1:10" x14ac:dyDescent="0.25">
      <c r="A29" s="49" t="s">
        <v>158</v>
      </c>
      <c r="B29" s="39">
        <v>2006</v>
      </c>
      <c r="C29" s="39">
        <v>2009</v>
      </c>
      <c r="D29" s="39">
        <v>2011</v>
      </c>
      <c r="E29" s="39">
        <v>2013</v>
      </c>
      <c r="F29" s="39">
        <v>2015</v>
      </c>
      <c r="G29" s="39">
        <v>2017</v>
      </c>
      <c r="H29" s="39">
        <v>2020</v>
      </c>
      <c r="I29" s="39">
        <v>2022</v>
      </c>
      <c r="J29" s="39">
        <v>2024</v>
      </c>
    </row>
    <row r="30" spans="1:10" x14ac:dyDescent="0.25">
      <c r="A30" s="7" t="s">
        <v>150</v>
      </c>
      <c r="B30" s="44">
        <v>14790</v>
      </c>
      <c r="C30" s="44">
        <v>12282</v>
      </c>
      <c r="D30" s="44">
        <v>9853</v>
      </c>
      <c r="E30" s="44">
        <v>10086</v>
      </c>
      <c r="F30" s="44">
        <v>11613</v>
      </c>
      <c r="G30" s="44">
        <v>8615</v>
      </c>
      <c r="H30" s="44">
        <v>7003</v>
      </c>
      <c r="I30" s="44">
        <v>7766</v>
      </c>
      <c r="J30" s="44">
        <v>9107</v>
      </c>
    </row>
    <row r="31" spans="1:10" x14ac:dyDescent="0.25">
      <c r="A31" s="7" t="s">
        <v>151</v>
      </c>
      <c r="B31" s="44">
        <v>87</v>
      </c>
      <c r="C31" s="44">
        <v>73</v>
      </c>
      <c r="D31" s="44">
        <v>107</v>
      </c>
      <c r="E31" s="44">
        <v>112</v>
      </c>
      <c r="F31" s="44">
        <v>164</v>
      </c>
      <c r="G31" s="44">
        <v>147</v>
      </c>
      <c r="H31" s="44">
        <v>285</v>
      </c>
      <c r="I31" s="44">
        <v>391</v>
      </c>
      <c r="J31" s="44">
        <v>598</v>
      </c>
    </row>
    <row r="32" spans="1:10" x14ac:dyDescent="0.25">
      <c r="A32" s="7" t="s">
        <v>9</v>
      </c>
      <c r="B32" s="44">
        <v>14877</v>
      </c>
      <c r="C32" s="44">
        <v>12355</v>
      </c>
      <c r="D32" s="44">
        <v>9960</v>
      </c>
      <c r="E32" s="44">
        <v>10198</v>
      </c>
      <c r="F32" s="44">
        <v>11777</v>
      </c>
      <c r="G32" s="44">
        <v>8762</v>
      </c>
      <c r="H32" s="44">
        <v>7288</v>
      </c>
      <c r="I32" s="44">
        <v>8157</v>
      </c>
      <c r="J32" s="44">
        <v>9705</v>
      </c>
    </row>
    <row r="34" spans="1:1" x14ac:dyDescent="0.25">
      <c r="A34" s="50" t="s">
        <v>156</v>
      </c>
    </row>
    <row r="70" customFormat="1" x14ac:dyDescent="0.25"/>
  </sheetData>
  <mergeCells count="6">
    <mergeCell ref="A13:J13"/>
    <mergeCell ref="A28:J28"/>
    <mergeCell ref="A20:J20"/>
    <mergeCell ref="A3:H3"/>
    <mergeCell ref="A4:H4"/>
    <mergeCell ref="A6:J6"/>
  </mergeCells>
  <hyperlinks>
    <hyperlink ref="A1" location="Indice!A1" display="Indice" xr:uid="{72DF2414-EAD7-4E1D-AE38-2828A1A33F92}"/>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DA958-CEFD-48D5-BAE7-B88E2D0C7C37}">
  <sheetPr codeName="Hoja75"/>
  <dimension ref="A1:J38"/>
  <sheetViews>
    <sheetView showGridLines="0" topLeftCell="A25" workbookViewId="0">
      <selection activeCell="R13" sqref="R13"/>
    </sheetView>
  </sheetViews>
  <sheetFormatPr baseColWidth="10" defaultColWidth="11.42578125" defaultRowHeight="15" x14ac:dyDescent="0.25"/>
  <cols>
    <col min="1" max="1" width="36.42578125" style="20" customWidth="1"/>
    <col min="2" max="2" width="11.42578125" style="20"/>
  </cols>
  <sheetData>
    <row r="1" spans="1:10" x14ac:dyDescent="0.25">
      <c r="A1" s="90"/>
    </row>
    <row r="2" spans="1:10" x14ac:dyDescent="0.25">
      <c r="A2" s="130"/>
      <c r="B2" s="130"/>
      <c r="C2" s="130"/>
      <c r="D2" s="130"/>
      <c r="E2" s="130"/>
      <c r="F2" s="130"/>
      <c r="G2" s="130"/>
      <c r="H2" s="130"/>
      <c r="I2" s="130"/>
    </row>
    <row r="3" spans="1:10" x14ac:dyDescent="0.25">
      <c r="A3" s="134"/>
      <c r="B3" s="134"/>
      <c r="C3" s="134"/>
      <c r="D3" s="134"/>
      <c r="E3" s="134"/>
      <c r="F3" s="134"/>
      <c r="G3" s="134"/>
      <c r="H3" s="134"/>
      <c r="I3" s="134"/>
      <c r="J3" s="48"/>
    </row>
    <row r="5" spans="1:10" x14ac:dyDescent="0.25">
      <c r="A5" s="131"/>
      <c r="B5" s="132"/>
      <c r="C5" s="132"/>
      <c r="D5" s="132"/>
      <c r="E5" s="132"/>
      <c r="F5" s="132"/>
      <c r="G5" s="132"/>
      <c r="H5" s="132"/>
      <c r="I5" s="132"/>
    </row>
    <row r="6" spans="1:10" x14ac:dyDescent="0.25">
      <c r="A6" s="132"/>
      <c r="B6" s="132"/>
      <c r="C6" s="132"/>
      <c r="D6" s="132"/>
      <c r="E6" s="132"/>
      <c r="F6" s="132"/>
      <c r="G6" s="132"/>
      <c r="H6" s="132"/>
      <c r="I6" s="132"/>
    </row>
    <row r="7" spans="1:10" x14ac:dyDescent="0.25">
      <c r="A7" s="133"/>
      <c r="B7" s="133"/>
      <c r="C7" s="133"/>
      <c r="D7" s="133"/>
      <c r="E7" s="133"/>
      <c r="F7" s="133"/>
      <c r="G7" s="133"/>
      <c r="H7" s="133"/>
      <c r="I7" s="133"/>
    </row>
    <row r="8" spans="1:10" x14ac:dyDescent="0.25">
      <c r="A8" s="133"/>
      <c r="B8" s="133"/>
      <c r="C8" s="133"/>
      <c r="D8" s="133"/>
      <c r="E8" s="133"/>
      <c r="F8" s="133"/>
      <c r="G8" s="133"/>
      <c r="H8" s="133"/>
      <c r="I8" s="133"/>
    </row>
    <row r="9" spans="1:10" x14ac:dyDescent="0.25">
      <c r="A9" s="129"/>
      <c r="B9" s="129"/>
      <c r="C9" s="129"/>
      <c r="D9" s="129"/>
      <c r="E9" s="129"/>
      <c r="F9" s="129"/>
      <c r="G9" s="129"/>
      <c r="H9" s="129"/>
      <c r="I9" s="129"/>
    </row>
    <row r="10" spans="1:10" x14ac:dyDescent="0.25">
      <c r="A10" s="128"/>
      <c r="B10" s="128"/>
      <c r="C10" s="128"/>
      <c r="D10" s="128"/>
      <c r="E10" s="128"/>
      <c r="F10" s="128"/>
      <c r="G10" s="128"/>
      <c r="H10" s="128"/>
      <c r="I10" s="128"/>
    </row>
    <row r="11" spans="1:10" x14ac:dyDescent="0.25">
      <c r="A11" s="128"/>
      <c r="B11" s="128"/>
      <c r="C11" s="128"/>
      <c r="D11" s="128"/>
      <c r="E11" s="128"/>
      <c r="F11" s="128"/>
      <c r="G11" s="128"/>
      <c r="H11" s="128"/>
      <c r="I11" s="128"/>
      <c r="J11" s="22"/>
    </row>
    <row r="14" spans="1:10" x14ac:dyDescent="0.25">
      <c r="D14" s="22"/>
      <c r="E14" s="22"/>
      <c r="F14" s="22"/>
      <c r="G14" s="22"/>
      <c r="H14" s="22"/>
      <c r="I14" s="22"/>
      <c r="J14" s="22"/>
    </row>
    <row r="17" spans="4:10" x14ac:dyDescent="0.25">
      <c r="D17" s="22"/>
      <c r="E17" s="22"/>
      <c r="F17" s="22"/>
      <c r="G17" s="22"/>
      <c r="H17" s="22"/>
      <c r="I17" s="22"/>
      <c r="J17" s="22"/>
    </row>
    <row r="20" spans="4:10" x14ac:dyDescent="0.25">
      <c r="D20" s="22"/>
      <c r="E20" s="22"/>
      <c r="F20" s="22"/>
      <c r="G20" s="22"/>
      <c r="H20" s="22"/>
      <c r="I20" s="22"/>
      <c r="J20" s="22"/>
    </row>
    <row r="23" spans="4:10" x14ac:dyDescent="0.25">
      <c r="D23" s="22"/>
      <c r="E23" s="22"/>
      <c r="F23" s="22"/>
      <c r="G23" s="22"/>
      <c r="H23" s="22"/>
      <c r="I23" s="22"/>
      <c r="J23" s="22"/>
    </row>
    <row r="26" spans="4:10" x14ac:dyDescent="0.25">
      <c r="D26" s="22"/>
      <c r="E26" s="22"/>
      <c r="F26" s="22"/>
      <c r="G26" s="22"/>
      <c r="H26" s="22"/>
      <c r="I26" s="22"/>
      <c r="J26" s="22"/>
    </row>
    <row r="29" spans="4:10" x14ac:dyDescent="0.25">
      <c r="D29" s="22"/>
      <c r="E29" s="22"/>
      <c r="F29" s="22"/>
      <c r="G29" s="22"/>
      <c r="H29" s="22"/>
      <c r="I29" s="22"/>
      <c r="J29" s="22"/>
    </row>
    <row r="32" spans="4:10" x14ac:dyDescent="0.25">
      <c r="D32" s="22"/>
      <c r="E32" s="22"/>
      <c r="F32" s="22"/>
      <c r="G32" s="22"/>
      <c r="H32" s="22"/>
      <c r="I32" s="22"/>
      <c r="J32" s="22"/>
    </row>
    <row r="35" spans="4:10" x14ac:dyDescent="0.25">
      <c r="D35" s="22"/>
      <c r="E35" s="22"/>
      <c r="F35" s="22"/>
      <c r="G35" s="22"/>
      <c r="H35" s="22"/>
      <c r="I35" s="22"/>
      <c r="J35" s="22"/>
    </row>
    <row r="38" spans="4:10" x14ac:dyDescent="0.25">
      <c r="D38" s="22"/>
      <c r="E38" s="22"/>
      <c r="F38" s="22"/>
      <c r="G38" s="22"/>
      <c r="H38" s="22"/>
      <c r="I38" s="22"/>
      <c r="J38" s="22"/>
    </row>
  </sheetData>
  <mergeCells count="8">
    <mergeCell ref="A10:I11"/>
    <mergeCell ref="A9:I9"/>
    <mergeCell ref="A2:I2"/>
    <mergeCell ref="A5:I5"/>
    <mergeCell ref="A6:I6"/>
    <mergeCell ref="A7:I7"/>
    <mergeCell ref="A8:I8"/>
    <mergeCell ref="A3:I3"/>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F539-4CB5-4CF5-A9C8-33F005450555}">
  <sheetPr codeName="Hoja76"/>
  <dimension ref="A1:J70"/>
  <sheetViews>
    <sheetView showGridLines="0" workbookViewId="0">
      <selection activeCell="A67" sqref="A67"/>
    </sheetView>
  </sheetViews>
  <sheetFormatPr baseColWidth="10" defaultColWidth="11.42578125" defaultRowHeight="15" x14ac:dyDescent="0.25"/>
  <cols>
    <col min="1" max="1" width="36.42578125" customWidth="1"/>
    <col min="2" max="10" width="7.5703125" bestFit="1" customWidth="1"/>
  </cols>
  <sheetData>
    <row r="1" spans="1:10" x14ac:dyDescent="0.25">
      <c r="A1" s="21" t="s">
        <v>146</v>
      </c>
    </row>
    <row r="3" spans="1:10" x14ac:dyDescent="0.25">
      <c r="A3" s="155" t="s">
        <v>223</v>
      </c>
      <c r="B3" s="155"/>
      <c r="C3" s="155"/>
      <c r="D3" s="155"/>
      <c r="E3" s="155"/>
      <c r="F3" s="155"/>
      <c r="G3" s="155"/>
      <c r="H3" s="155"/>
    </row>
    <row r="4" spans="1:10" x14ac:dyDescent="0.25">
      <c r="A4" s="156" t="s">
        <v>224</v>
      </c>
      <c r="B4" s="156"/>
      <c r="C4" s="156"/>
      <c r="D4" s="156"/>
      <c r="E4" s="156"/>
      <c r="F4" s="156"/>
      <c r="G4" s="156"/>
      <c r="H4" s="156"/>
    </row>
    <row r="6" spans="1:10" x14ac:dyDescent="0.25">
      <c r="A6" s="135" t="s">
        <v>149</v>
      </c>
      <c r="B6" s="135"/>
      <c r="C6" s="135"/>
      <c r="D6" s="135"/>
      <c r="E6" s="135"/>
      <c r="F6" s="135"/>
      <c r="G6" s="135"/>
      <c r="H6" s="135"/>
      <c r="I6" s="135"/>
      <c r="J6" s="135"/>
    </row>
    <row r="7" spans="1:10" x14ac:dyDescent="0.25">
      <c r="A7" s="49" t="s">
        <v>158</v>
      </c>
      <c r="B7" s="39">
        <v>2006</v>
      </c>
      <c r="C7" s="39">
        <v>2009</v>
      </c>
      <c r="D7" s="39">
        <v>2011</v>
      </c>
      <c r="E7" s="39">
        <v>2013</v>
      </c>
      <c r="F7" s="39">
        <v>2015</v>
      </c>
      <c r="G7" s="39">
        <v>2017</v>
      </c>
      <c r="H7" s="39">
        <v>2020</v>
      </c>
      <c r="I7" s="39">
        <v>2022</v>
      </c>
      <c r="J7" s="39">
        <v>2024</v>
      </c>
    </row>
    <row r="8" spans="1:10" x14ac:dyDescent="0.25">
      <c r="A8" s="7" t="s">
        <v>150</v>
      </c>
      <c r="B8" s="41">
        <v>27.07757568359375</v>
      </c>
      <c r="C8" s="41">
        <v>28.251218795776371</v>
      </c>
      <c r="D8" s="41">
        <v>33.13494873046875</v>
      </c>
      <c r="E8" s="41">
        <v>36.781276702880859</v>
      </c>
      <c r="F8" s="41">
        <v>37.841579437255859</v>
      </c>
      <c r="G8" s="41">
        <v>38.140758514404297</v>
      </c>
      <c r="H8" s="41">
        <v>41.234355926513672</v>
      </c>
      <c r="I8" s="41">
        <v>43.743659973144531</v>
      </c>
      <c r="J8" s="41">
        <v>46.599899291992188</v>
      </c>
    </row>
    <row r="9" spans="1:10" x14ac:dyDescent="0.25">
      <c r="A9" s="7" t="s">
        <v>151</v>
      </c>
      <c r="B9" s="41">
        <v>23.101469039916989</v>
      </c>
      <c r="C9" s="41">
        <v>33.118465423583977</v>
      </c>
      <c r="D9" s="41">
        <v>18.726591110229489</v>
      </c>
      <c r="E9" s="41">
        <v>23.693710327148441</v>
      </c>
      <c r="F9" s="41">
        <v>18.338581085205082</v>
      </c>
      <c r="G9" s="41">
        <v>11.019253730773929</v>
      </c>
      <c r="H9" s="41">
        <v>14.32969379425049</v>
      </c>
      <c r="I9" s="41">
        <v>15.29311943054199</v>
      </c>
      <c r="J9" s="41">
        <v>18.303983688354489</v>
      </c>
    </row>
    <row r="10" spans="1:10" x14ac:dyDescent="0.25">
      <c r="A10" s="7" t="s">
        <v>9</v>
      </c>
      <c r="B10" s="41">
        <v>27.02468299865723</v>
      </c>
      <c r="C10" s="41">
        <v>28.346359252929691</v>
      </c>
      <c r="D10" s="41">
        <v>32.880317687988281</v>
      </c>
      <c r="E10" s="41">
        <v>36.479194641113281</v>
      </c>
      <c r="F10" s="41">
        <v>37.217964172363281</v>
      </c>
      <c r="G10" s="41">
        <v>36.759311676025391</v>
      </c>
      <c r="H10" s="41">
        <v>39.734992980957031</v>
      </c>
      <c r="I10" s="41">
        <v>41.189544677734382</v>
      </c>
      <c r="J10" s="41">
        <v>44.236053466796882</v>
      </c>
    </row>
    <row r="13" spans="1:10" x14ac:dyDescent="0.25">
      <c r="A13" s="135" t="s">
        <v>152</v>
      </c>
      <c r="B13" s="135"/>
      <c r="C13" s="135"/>
      <c r="D13" s="135"/>
      <c r="E13" s="135"/>
      <c r="F13" s="135"/>
      <c r="G13" s="135"/>
      <c r="H13" s="135"/>
      <c r="I13" s="135"/>
      <c r="J13" s="135"/>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7" t="s">
        <v>150</v>
      </c>
      <c r="B15" s="44">
        <v>503566</v>
      </c>
      <c r="C15" s="44">
        <v>558378</v>
      </c>
      <c r="D15" s="44">
        <v>673717</v>
      </c>
      <c r="E15" s="44">
        <v>737387</v>
      </c>
      <c r="F15" s="44">
        <v>734773</v>
      </c>
      <c r="G15" s="44">
        <v>710906</v>
      </c>
      <c r="H15" s="44">
        <v>748912</v>
      </c>
      <c r="I15" s="44">
        <v>742406</v>
      </c>
      <c r="J15" s="44">
        <v>756266</v>
      </c>
    </row>
    <row r="16" spans="1:10" x14ac:dyDescent="0.25">
      <c r="A16" s="7" t="s">
        <v>151</v>
      </c>
      <c r="B16" s="44">
        <v>5792</v>
      </c>
      <c r="C16" s="44">
        <v>13050</v>
      </c>
      <c r="D16" s="44">
        <v>6850</v>
      </c>
      <c r="E16" s="44">
        <v>11223</v>
      </c>
      <c r="F16" s="44">
        <v>11762</v>
      </c>
      <c r="G16" s="44">
        <v>11023</v>
      </c>
      <c r="H16" s="44">
        <v>15360</v>
      </c>
      <c r="I16" s="44">
        <v>25599</v>
      </c>
      <c r="J16" s="44">
        <v>27078</v>
      </c>
    </row>
    <row r="17" spans="1:10" x14ac:dyDescent="0.25">
      <c r="A17" s="7" t="s">
        <v>9</v>
      </c>
      <c r="B17" s="44">
        <v>509358</v>
      </c>
      <c r="C17" s="44">
        <v>571428</v>
      </c>
      <c r="D17" s="44">
        <v>680567</v>
      </c>
      <c r="E17" s="44">
        <v>748610</v>
      </c>
      <c r="F17" s="44">
        <v>746535</v>
      </c>
      <c r="G17" s="44">
        <v>721929</v>
      </c>
      <c r="H17" s="44">
        <v>764272</v>
      </c>
      <c r="I17" s="44">
        <v>768005</v>
      </c>
      <c r="J17" s="44">
        <v>783344</v>
      </c>
    </row>
    <row r="20" spans="1:10" x14ac:dyDescent="0.25">
      <c r="A20" s="135" t="s">
        <v>153</v>
      </c>
      <c r="B20" s="135"/>
      <c r="C20" s="135"/>
      <c r="D20" s="135"/>
      <c r="E20" s="135"/>
      <c r="F20" s="135"/>
      <c r="G20" s="135"/>
      <c r="H20" s="135"/>
      <c r="I20" s="135"/>
      <c r="J20" s="135"/>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7" t="s">
        <v>150</v>
      </c>
      <c r="B22" s="46">
        <v>0.64916205406188965</v>
      </c>
      <c r="C22" s="46">
        <v>0.6562424898147583</v>
      </c>
      <c r="D22" s="46">
        <v>0.81057500839233398</v>
      </c>
      <c r="E22" s="46">
        <v>0.712394118309021</v>
      </c>
      <c r="F22" s="46">
        <v>0.51320880651473999</v>
      </c>
      <c r="G22" s="46">
        <v>0.55669397115707397</v>
      </c>
      <c r="H22" s="46">
        <v>0.67238509654998779</v>
      </c>
      <c r="I22" s="46">
        <v>0.50962996482849121</v>
      </c>
      <c r="J22" s="46">
        <v>0.49473261833190918</v>
      </c>
    </row>
    <row r="23" spans="1:10" x14ac:dyDescent="0.25">
      <c r="A23" s="7" t="s">
        <v>151</v>
      </c>
      <c r="B23" s="46">
        <v>4.5039949417114258</v>
      </c>
      <c r="C23" s="46">
        <v>9.0771045684814453</v>
      </c>
      <c r="D23" s="46">
        <v>3.9856414794921879</v>
      </c>
      <c r="E23" s="46">
        <v>3.4113366603851318</v>
      </c>
      <c r="F23" s="46">
        <v>3.296326875686646</v>
      </c>
      <c r="G23" s="46">
        <v>1.359963536262512</v>
      </c>
      <c r="H23" s="46">
        <v>1.5950063467025759</v>
      </c>
      <c r="I23" s="46">
        <v>1.718313574790955</v>
      </c>
      <c r="J23" s="46">
        <v>1.616416931152344</v>
      </c>
    </row>
    <row r="24" spans="1:10" x14ac:dyDescent="0.25">
      <c r="A24" s="7" t="s">
        <v>9</v>
      </c>
      <c r="B24" s="46">
        <v>0.65153229236602783</v>
      </c>
      <c r="C24" s="46">
        <v>0.67915141582489014</v>
      </c>
      <c r="D24" s="46">
        <v>0.80457526445388794</v>
      </c>
      <c r="E24" s="46">
        <v>0.70182347297668457</v>
      </c>
      <c r="F24" s="46">
        <v>0.53567039966583252</v>
      </c>
      <c r="G24" s="46">
        <v>0.54735606908798218</v>
      </c>
      <c r="H24" s="46">
        <v>0.64142918586730957</v>
      </c>
      <c r="I24" s="46">
        <v>0.49954670667648321</v>
      </c>
      <c r="J24" s="46">
        <v>0.48129639029502869</v>
      </c>
    </row>
    <row r="27" spans="1:10" x14ac:dyDescent="0.25">
      <c r="A27" s="135" t="s">
        <v>155</v>
      </c>
      <c r="B27" s="135"/>
      <c r="C27" s="135"/>
      <c r="D27" s="135"/>
      <c r="E27" s="135"/>
      <c r="F27" s="135"/>
      <c r="G27" s="135"/>
      <c r="H27" s="135"/>
      <c r="I27" s="135"/>
      <c r="J27" s="135"/>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7" t="s">
        <v>150</v>
      </c>
      <c r="B29" s="44">
        <v>5844</v>
      </c>
      <c r="C29" s="44">
        <v>6546</v>
      </c>
      <c r="D29" s="44">
        <v>7548</v>
      </c>
      <c r="E29" s="44">
        <v>9131</v>
      </c>
      <c r="F29" s="44">
        <v>10640</v>
      </c>
      <c r="G29" s="44">
        <v>8529</v>
      </c>
      <c r="H29" s="44">
        <v>7802</v>
      </c>
      <c r="I29" s="44">
        <v>7718</v>
      </c>
      <c r="J29" s="44">
        <v>8704</v>
      </c>
    </row>
    <row r="30" spans="1:10" x14ac:dyDescent="0.25">
      <c r="A30" s="7" t="s">
        <v>151</v>
      </c>
      <c r="B30" s="44">
        <v>52</v>
      </c>
      <c r="C30" s="44">
        <v>89</v>
      </c>
      <c r="D30" s="44">
        <v>87</v>
      </c>
      <c r="E30" s="44">
        <v>113</v>
      </c>
      <c r="F30" s="44">
        <v>115</v>
      </c>
      <c r="G30" s="44">
        <v>134</v>
      </c>
      <c r="H30" s="44">
        <v>154</v>
      </c>
      <c r="I30" s="44">
        <v>173</v>
      </c>
      <c r="J30" s="44">
        <v>270</v>
      </c>
    </row>
    <row r="31" spans="1:10" x14ac:dyDescent="0.25">
      <c r="A31" s="7" t="s">
        <v>9</v>
      </c>
      <c r="B31" s="44">
        <v>5896</v>
      </c>
      <c r="C31" s="44">
        <v>6635</v>
      </c>
      <c r="D31" s="44">
        <v>7635</v>
      </c>
      <c r="E31" s="44">
        <v>9244</v>
      </c>
      <c r="F31" s="44">
        <v>10755</v>
      </c>
      <c r="G31" s="44">
        <v>8663</v>
      </c>
      <c r="H31" s="44">
        <v>7956</v>
      </c>
      <c r="I31" s="44">
        <v>7891</v>
      </c>
      <c r="J31" s="44">
        <v>8974</v>
      </c>
    </row>
    <row r="33" spans="1:1" x14ac:dyDescent="0.25">
      <c r="A33" s="50" t="s">
        <v>156</v>
      </c>
    </row>
    <row r="70" customFormat="1" x14ac:dyDescent="0.25"/>
  </sheetData>
  <mergeCells count="6">
    <mergeCell ref="A27:J27"/>
    <mergeCell ref="A3:H3"/>
    <mergeCell ref="A4:H4"/>
    <mergeCell ref="A6:J6"/>
    <mergeCell ref="A13:J13"/>
    <mergeCell ref="A20:J20"/>
  </mergeCells>
  <hyperlinks>
    <hyperlink ref="A1" location="Indice!A1" display="Indice" xr:uid="{500C30B7-C320-4AD1-A187-2504852C6A13}"/>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9"/>
  <dimension ref="A1:J45"/>
  <sheetViews>
    <sheetView showGridLines="0" workbookViewId="0">
      <selection activeCell="A67" sqref="A67"/>
    </sheetView>
  </sheetViews>
  <sheetFormatPr baseColWidth="10" defaultColWidth="9.140625" defaultRowHeight="15" x14ac:dyDescent="0.25"/>
  <cols>
    <col min="1" max="1" width="36.42578125" style="20" customWidth="1"/>
    <col min="2" max="2" width="5.42578125" style="20" bestFit="1" customWidth="1"/>
  </cols>
  <sheetData>
    <row r="1" spans="1:10" x14ac:dyDescent="0.25">
      <c r="A1" s="19" t="s">
        <v>146</v>
      </c>
    </row>
    <row r="3" spans="1:10" x14ac:dyDescent="0.25">
      <c r="A3" s="140" t="s">
        <v>225</v>
      </c>
      <c r="B3" s="140"/>
      <c r="C3" s="140"/>
      <c r="D3" s="140"/>
      <c r="E3" s="140"/>
      <c r="F3" s="140"/>
      <c r="G3" s="140"/>
      <c r="H3" s="140"/>
      <c r="I3" s="140"/>
      <c r="J3" s="140"/>
    </row>
    <row r="4" spans="1:10" x14ac:dyDescent="0.25">
      <c r="A4" s="51" t="s">
        <v>148</v>
      </c>
    </row>
    <row r="6" spans="1:10" x14ac:dyDescent="0.25">
      <c r="A6" s="135" t="s">
        <v>149</v>
      </c>
      <c r="B6" s="136"/>
      <c r="C6" s="136"/>
      <c r="D6" s="136"/>
      <c r="E6" s="136"/>
      <c r="F6" s="136"/>
      <c r="G6" s="136"/>
      <c r="H6" s="136"/>
      <c r="I6" s="137"/>
    </row>
    <row r="7" spans="1:10" x14ac:dyDescent="0.25">
      <c r="A7" s="141" t="s">
        <v>158</v>
      </c>
      <c r="B7" s="137"/>
      <c r="C7" s="39">
        <v>2011</v>
      </c>
      <c r="D7" s="39">
        <v>2013</v>
      </c>
      <c r="E7" s="39">
        <v>2015</v>
      </c>
      <c r="F7" s="39">
        <v>2017</v>
      </c>
      <c r="G7" s="39">
        <v>2020</v>
      </c>
      <c r="H7" s="39">
        <v>2022</v>
      </c>
      <c r="I7" s="39">
        <v>2024</v>
      </c>
    </row>
    <row r="8" spans="1:10" x14ac:dyDescent="0.25">
      <c r="A8" s="142" t="s">
        <v>150</v>
      </c>
      <c r="B8" s="40" t="s">
        <v>226</v>
      </c>
      <c r="C8" s="41">
        <v>92.67279052734375</v>
      </c>
      <c r="D8" s="41">
        <v>92.869285583496094</v>
      </c>
      <c r="E8" s="41">
        <v>93.110969543457031</v>
      </c>
      <c r="F8" s="41">
        <v>93.844863891601563</v>
      </c>
      <c r="G8" s="41">
        <v>92.343666076660156</v>
      </c>
      <c r="H8" s="41">
        <v>90.522880554199219</v>
      </c>
      <c r="I8" s="41">
        <v>92.444190979003906</v>
      </c>
    </row>
    <row r="9" spans="1:10" x14ac:dyDescent="0.25">
      <c r="A9" s="143"/>
      <c r="B9" s="40" t="s">
        <v>227</v>
      </c>
      <c r="C9" s="41">
        <v>7.3272137641906738</v>
      </c>
      <c r="D9" s="41">
        <v>7.1307144165039063</v>
      </c>
      <c r="E9" s="41">
        <v>6.889035701751709</v>
      </c>
      <c r="F9" s="41">
        <v>6.1551399230957031</v>
      </c>
      <c r="G9" s="41">
        <v>7.6563382148742676</v>
      </c>
      <c r="H9" s="41">
        <v>9.4771223068237305</v>
      </c>
      <c r="I9" s="41">
        <v>7.5558090209960938</v>
      </c>
    </row>
    <row r="10" spans="1:10" x14ac:dyDescent="0.25">
      <c r="A10" s="144"/>
      <c r="B10" s="42" t="s">
        <v>9</v>
      </c>
      <c r="C10" s="43">
        <v>100.0000042915344</v>
      </c>
      <c r="D10" s="43">
        <v>100</v>
      </c>
      <c r="E10" s="43">
        <v>100.0000052452087</v>
      </c>
      <c r="F10" s="43">
        <v>100.00000381469729</v>
      </c>
      <c r="G10" s="43">
        <v>100.0000042915344</v>
      </c>
      <c r="H10" s="43">
        <v>100.00000286102291</v>
      </c>
      <c r="I10" s="43">
        <v>100</v>
      </c>
      <c r="J10" s="22"/>
    </row>
    <row r="11" spans="1:10" x14ac:dyDescent="0.25">
      <c r="A11" s="142" t="s">
        <v>151</v>
      </c>
      <c r="B11" s="40" t="s">
        <v>226</v>
      </c>
      <c r="C11" s="41">
        <v>90.638031005859375</v>
      </c>
      <c r="D11" s="41">
        <v>91.199913024902344</v>
      </c>
      <c r="E11" s="41">
        <v>87.817726135253906</v>
      </c>
      <c r="F11" s="41">
        <v>90.380844116210938</v>
      </c>
      <c r="G11" s="41">
        <v>91.853019714355469</v>
      </c>
      <c r="H11" s="41">
        <v>83.592208862304688</v>
      </c>
      <c r="I11" s="41">
        <v>87.917655944824219</v>
      </c>
    </row>
    <row r="12" spans="1:10" x14ac:dyDescent="0.25">
      <c r="A12" s="143"/>
      <c r="B12" s="40" t="s">
        <v>227</v>
      </c>
      <c r="C12" s="41">
        <v>9.3619728088378906</v>
      </c>
      <c r="D12" s="41">
        <v>8.8000860214233398</v>
      </c>
      <c r="E12" s="41">
        <v>12.182278633117679</v>
      </c>
      <c r="F12" s="41">
        <v>9.6191606521606445</v>
      </c>
      <c r="G12" s="41">
        <v>8.1469793319702148</v>
      </c>
      <c r="H12" s="41">
        <v>16.407793045043949</v>
      </c>
      <c r="I12" s="41">
        <v>12.082345008850099</v>
      </c>
    </row>
    <row r="13" spans="1:10" x14ac:dyDescent="0.25">
      <c r="A13" s="144"/>
      <c r="B13" s="42" t="s">
        <v>9</v>
      </c>
      <c r="C13" s="43">
        <v>100.00000381469729</v>
      </c>
      <c r="D13" s="43">
        <v>99.999999046325684</v>
      </c>
      <c r="E13" s="43">
        <v>100.0000047683716</v>
      </c>
      <c r="F13" s="43">
        <v>100.0000047683716</v>
      </c>
      <c r="G13" s="43">
        <v>99.999999046325684</v>
      </c>
      <c r="H13" s="43">
        <v>100.0000019073486</v>
      </c>
      <c r="I13" s="43">
        <v>100.0000009536743</v>
      </c>
      <c r="J13" s="22"/>
    </row>
    <row r="16" spans="1:10" x14ac:dyDescent="0.25">
      <c r="A16" s="135" t="s">
        <v>152</v>
      </c>
      <c r="B16" s="136"/>
      <c r="C16" s="136"/>
      <c r="D16" s="138"/>
      <c r="E16" s="138"/>
      <c r="F16" s="138"/>
      <c r="G16" s="138"/>
      <c r="H16" s="138"/>
      <c r="I16" s="139"/>
      <c r="J16" s="22"/>
    </row>
    <row r="17" spans="1:10" x14ac:dyDescent="0.25">
      <c r="A17" s="141" t="s">
        <v>158</v>
      </c>
      <c r="B17" s="137"/>
      <c r="C17" s="39">
        <v>2011</v>
      </c>
      <c r="D17" s="39">
        <v>2013</v>
      </c>
      <c r="E17" s="39">
        <v>2015</v>
      </c>
      <c r="F17" s="39">
        <v>2017</v>
      </c>
      <c r="G17" s="39">
        <v>2020</v>
      </c>
      <c r="H17" s="39">
        <v>2022</v>
      </c>
      <c r="I17" s="39">
        <v>2024</v>
      </c>
    </row>
    <row r="18" spans="1:10" x14ac:dyDescent="0.25">
      <c r="A18" s="142" t="s">
        <v>150</v>
      </c>
      <c r="B18" s="40" t="s">
        <v>226</v>
      </c>
      <c r="C18" s="44">
        <v>1950119</v>
      </c>
      <c r="D18" s="44">
        <v>2941747</v>
      </c>
      <c r="E18" s="44">
        <v>3506801</v>
      </c>
      <c r="F18" s="44">
        <v>3130505</v>
      </c>
      <c r="G18" s="44">
        <v>2563340</v>
      </c>
      <c r="H18" s="44">
        <v>2872634</v>
      </c>
      <c r="I18" s="44">
        <v>3287590</v>
      </c>
    </row>
    <row r="19" spans="1:10" x14ac:dyDescent="0.25">
      <c r="A19" s="143"/>
      <c r="B19" s="40" t="s">
        <v>227</v>
      </c>
      <c r="C19" s="44">
        <v>154187</v>
      </c>
      <c r="D19" s="44">
        <v>225874</v>
      </c>
      <c r="E19" s="44">
        <v>259459</v>
      </c>
      <c r="F19" s="44">
        <v>205325</v>
      </c>
      <c r="G19" s="44">
        <v>212530</v>
      </c>
      <c r="H19" s="44">
        <v>300745</v>
      </c>
      <c r="I19" s="44">
        <v>268707</v>
      </c>
      <c r="J19" s="22"/>
    </row>
    <row r="20" spans="1:10" x14ac:dyDescent="0.25">
      <c r="A20" s="144"/>
      <c r="B20" s="42" t="s">
        <v>9</v>
      </c>
      <c r="C20" s="43">
        <v>2104306</v>
      </c>
      <c r="D20" s="43">
        <v>3167621</v>
      </c>
      <c r="E20" s="43">
        <v>3766260</v>
      </c>
      <c r="F20" s="43">
        <v>3335830</v>
      </c>
      <c r="G20" s="43">
        <v>2775870</v>
      </c>
      <c r="H20" s="43">
        <v>3173379</v>
      </c>
      <c r="I20" s="43">
        <v>3556297</v>
      </c>
    </row>
    <row r="21" spans="1:10" x14ac:dyDescent="0.25">
      <c r="A21" s="142" t="s">
        <v>151</v>
      </c>
      <c r="B21" s="40" t="s">
        <v>226</v>
      </c>
      <c r="C21" s="44">
        <v>22829</v>
      </c>
      <c r="D21" s="44">
        <v>51144</v>
      </c>
      <c r="E21" s="44">
        <v>79879</v>
      </c>
      <c r="F21" s="44">
        <v>121508</v>
      </c>
      <c r="G21" s="44">
        <v>139736</v>
      </c>
      <c r="H21" s="44">
        <v>166835</v>
      </c>
      <c r="I21" s="44">
        <v>199741</v>
      </c>
    </row>
    <row r="22" spans="1:10" x14ac:dyDescent="0.25">
      <c r="A22" s="143"/>
      <c r="B22" s="40" t="s">
        <v>227</v>
      </c>
      <c r="C22" s="44">
        <v>2358</v>
      </c>
      <c r="D22" s="44">
        <v>4935</v>
      </c>
      <c r="E22" s="44">
        <v>11081</v>
      </c>
      <c r="F22" s="44">
        <v>12932</v>
      </c>
      <c r="G22" s="44">
        <v>12394</v>
      </c>
      <c r="H22" s="44">
        <v>32747</v>
      </c>
      <c r="I22" s="44">
        <v>27450</v>
      </c>
      <c r="J22" s="22"/>
    </row>
    <row r="23" spans="1:10" x14ac:dyDescent="0.25">
      <c r="A23" s="144"/>
      <c r="B23" s="42" t="s">
        <v>9</v>
      </c>
      <c r="C23" s="43">
        <v>25187</v>
      </c>
      <c r="D23" s="43">
        <v>56079</v>
      </c>
      <c r="E23" s="43">
        <v>90960</v>
      </c>
      <c r="F23" s="43">
        <v>134440</v>
      </c>
      <c r="G23" s="43">
        <v>152130</v>
      </c>
      <c r="H23" s="43">
        <v>199582</v>
      </c>
      <c r="I23" s="43">
        <v>227191</v>
      </c>
    </row>
    <row r="25" spans="1:10" x14ac:dyDescent="0.25">
      <c r="D25" s="22"/>
      <c r="E25" s="22"/>
      <c r="F25" s="22"/>
      <c r="G25" s="22"/>
      <c r="H25" s="22"/>
      <c r="I25" s="22"/>
      <c r="J25" s="22"/>
    </row>
    <row r="26" spans="1:10" x14ac:dyDescent="0.25">
      <c r="A26" s="135" t="s">
        <v>153</v>
      </c>
      <c r="B26" s="136"/>
      <c r="C26" s="136"/>
      <c r="D26" s="136"/>
      <c r="E26" s="136"/>
      <c r="F26" s="136"/>
      <c r="G26" s="136"/>
      <c r="H26" s="136"/>
      <c r="I26" s="137"/>
    </row>
    <row r="27" spans="1:10" x14ac:dyDescent="0.25">
      <c r="A27" s="141" t="s">
        <v>158</v>
      </c>
      <c r="B27" s="137"/>
      <c r="C27" s="39">
        <v>2011</v>
      </c>
      <c r="D27" s="39">
        <v>2013</v>
      </c>
      <c r="E27" s="39">
        <v>2015</v>
      </c>
      <c r="F27" s="39">
        <v>2017</v>
      </c>
      <c r="G27" s="39">
        <v>2020</v>
      </c>
      <c r="H27" s="39">
        <v>2022</v>
      </c>
      <c r="I27" s="39">
        <v>2024</v>
      </c>
    </row>
    <row r="28" spans="1:10" x14ac:dyDescent="0.25">
      <c r="A28" s="142" t="s">
        <v>150</v>
      </c>
      <c r="B28" s="40" t="s">
        <v>226</v>
      </c>
      <c r="C28" s="46">
        <v>0.3336871862411499</v>
      </c>
      <c r="D28" s="46">
        <v>0.2514592707157135</v>
      </c>
      <c r="E28" s="46">
        <v>0.1958366930484772</v>
      </c>
      <c r="F28" s="46">
        <v>0.23817501962184909</v>
      </c>
      <c r="G28" s="46">
        <v>0.29957431554794312</v>
      </c>
      <c r="H28" s="46">
        <v>0.28672412037849432</v>
      </c>
      <c r="I28" s="46">
        <v>0.19985479116439819</v>
      </c>
      <c r="J28" s="22"/>
    </row>
    <row r="29" spans="1:10" x14ac:dyDescent="0.25">
      <c r="A29" s="143"/>
      <c r="B29" s="40" t="s">
        <v>227</v>
      </c>
      <c r="C29" s="46">
        <v>0.3336871862411499</v>
      </c>
      <c r="D29" s="46">
        <v>0.2514592707157135</v>
      </c>
      <c r="E29" s="46">
        <v>0.1958366930484772</v>
      </c>
      <c r="F29" s="46">
        <v>0.23817501962184909</v>
      </c>
      <c r="G29" s="46">
        <v>0.29957431554794312</v>
      </c>
      <c r="H29" s="46">
        <v>0.28672412037849432</v>
      </c>
      <c r="I29" s="46">
        <v>0.19985479116439819</v>
      </c>
    </row>
    <row r="30" spans="1:10" x14ac:dyDescent="0.25">
      <c r="A30" s="144"/>
      <c r="B30" s="42" t="s">
        <v>9</v>
      </c>
      <c r="C30" s="79" t="s">
        <v>154</v>
      </c>
      <c r="D30" s="79" t="s">
        <v>154</v>
      </c>
      <c r="E30" s="79" t="s">
        <v>154</v>
      </c>
      <c r="F30" s="79" t="s">
        <v>154</v>
      </c>
      <c r="G30" s="79" t="s">
        <v>154</v>
      </c>
      <c r="H30" s="79" t="s">
        <v>154</v>
      </c>
      <c r="I30" s="79" t="s">
        <v>154</v>
      </c>
    </row>
    <row r="31" spans="1:10" x14ac:dyDescent="0.25">
      <c r="A31" s="142" t="s">
        <v>151</v>
      </c>
      <c r="B31" s="40" t="s">
        <v>226</v>
      </c>
      <c r="C31" s="46">
        <v>3.3685843944549561</v>
      </c>
      <c r="D31" s="46">
        <v>2.0810337066650391</v>
      </c>
      <c r="E31" s="46">
        <v>2.2836601734161381</v>
      </c>
      <c r="F31" s="46">
        <v>1.6198356151580811</v>
      </c>
      <c r="G31" s="46">
        <v>1.075981140136719</v>
      </c>
      <c r="H31" s="46">
        <v>2.0855193138122559</v>
      </c>
      <c r="I31" s="46">
        <v>1.0483705997467041</v>
      </c>
      <c r="J31" s="22"/>
    </row>
    <row r="32" spans="1:10" x14ac:dyDescent="0.25">
      <c r="A32" s="143"/>
      <c r="B32" s="40" t="s">
        <v>227</v>
      </c>
      <c r="C32" s="46">
        <v>3.3685843944549561</v>
      </c>
      <c r="D32" s="46">
        <v>2.0810337066650391</v>
      </c>
      <c r="E32" s="46">
        <v>2.2836601734161381</v>
      </c>
      <c r="F32" s="46">
        <v>1.6198356151580811</v>
      </c>
      <c r="G32" s="46">
        <v>1.075981140136719</v>
      </c>
      <c r="H32" s="46">
        <v>2.0855193138122559</v>
      </c>
      <c r="I32" s="46">
        <v>1.0483705997467041</v>
      </c>
    </row>
    <row r="33" spans="1:10" x14ac:dyDescent="0.25">
      <c r="A33" s="144"/>
      <c r="B33" s="42" t="s">
        <v>9</v>
      </c>
      <c r="C33" s="79" t="s">
        <v>154</v>
      </c>
      <c r="D33" s="79" t="s">
        <v>154</v>
      </c>
      <c r="E33" s="79" t="s">
        <v>154</v>
      </c>
      <c r="F33" s="79" t="s">
        <v>154</v>
      </c>
      <c r="G33" s="79" t="s">
        <v>154</v>
      </c>
      <c r="H33" s="79" t="s">
        <v>154</v>
      </c>
      <c r="I33" s="79" t="s">
        <v>154</v>
      </c>
    </row>
    <row r="34" spans="1:10" x14ac:dyDescent="0.25">
      <c r="D34" s="22"/>
      <c r="E34" s="22"/>
      <c r="F34" s="22"/>
      <c r="G34" s="22"/>
      <c r="H34" s="22"/>
      <c r="I34" s="22"/>
      <c r="J34" s="22"/>
    </row>
    <row r="36" spans="1:10" x14ac:dyDescent="0.25">
      <c r="A36" s="135" t="s">
        <v>155</v>
      </c>
      <c r="B36" s="136"/>
      <c r="C36" s="136"/>
      <c r="D36" s="136"/>
      <c r="E36" s="136"/>
      <c r="F36" s="136"/>
      <c r="G36" s="136"/>
      <c r="H36" s="136"/>
      <c r="I36" s="137"/>
    </row>
    <row r="37" spans="1:10" x14ac:dyDescent="0.25">
      <c r="A37" s="141" t="s">
        <v>158</v>
      </c>
      <c r="B37" s="137"/>
      <c r="C37" s="39">
        <v>2011</v>
      </c>
      <c r="D37" s="52">
        <v>2013</v>
      </c>
      <c r="E37" s="52">
        <v>2015</v>
      </c>
      <c r="F37" s="52">
        <v>2017</v>
      </c>
      <c r="G37" s="52">
        <v>2020</v>
      </c>
      <c r="H37" s="52">
        <v>2022</v>
      </c>
      <c r="I37" s="52">
        <v>2024</v>
      </c>
      <c r="J37" s="22"/>
    </row>
    <row r="38" spans="1:10" x14ac:dyDescent="0.25">
      <c r="A38" s="142" t="s">
        <v>150</v>
      </c>
      <c r="B38" s="40" t="s">
        <v>226</v>
      </c>
      <c r="C38" s="44">
        <v>22620</v>
      </c>
      <c r="D38" s="44">
        <v>37216</v>
      </c>
      <c r="E38" s="44">
        <v>52098</v>
      </c>
      <c r="F38" s="44">
        <v>34255</v>
      </c>
      <c r="G38" s="44">
        <v>25648</v>
      </c>
      <c r="H38" s="44">
        <v>28767</v>
      </c>
      <c r="I38" s="44">
        <v>35542</v>
      </c>
    </row>
    <row r="39" spans="1:10" x14ac:dyDescent="0.25">
      <c r="A39" s="143"/>
      <c r="B39" s="40" t="s">
        <v>227</v>
      </c>
      <c r="C39" s="44">
        <v>2046</v>
      </c>
      <c r="D39" s="44">
        <v>3265</v>
      </c>
      <c r="E39" s="44">
        <v>4133</v>
      </c>
      <c r="F39" s="44">
        <v>2368</v>
      </c>
      <c r="G39" s="44">
        <v>2104</v>
      </c>
      <c r="H39" s="44">
        <v>2889</v>
      </c>
      <c r="I39" s="44">
        <v>2877</v>
      </c>
    </row>
    <row r="40" spans="1:10" x14ac:dyDescent="0.25">
      <c r="A40" s="144"/>
      <c r="B40" s="42" t="s">
        <v>9</v>
      </c>
      <c r="C40" s="43">
        <v>24666</v>
      </c>
      <c r="D40" s="43">
        <v>40481</v>
      </c>
      <c r="E40" s="43">
        <v>56231</v>
      </c>
      <c r="F40" s="43">
        <v>36623</v>
      </c>
      <c r="G40" s="43">
        <v>27752</v>
      </c>
      <c r="H40" s="43">
        <v>31656</v>
      </c>
      <c r="I40" s="43">
        <v>38419</v>
      </c>
    </row>
    <row r="41" spans="1:10" x14ac:dyDescent="0.25">
      <c r="A41" s="142" t="s">
        <v>151</v>
      </c>
      <c r="B41" s="40" t="s">
        <v>226</v>
      </c>
      <c r="C41" s="44">
        <v>225</v>
      </c>
      <c r="D41" s="44">
        <v>430</v>
      </c>
      <c r="E41" s="44">
        <v>624</v>
      </c>
      <c r="F41" s="44">
        <v>780</v>
      </c>
      <c r="G41" s="44">
        <v>1014</v>
      </c>
      <c r="H41" s="44">
        <v>1144</v>
      </c>
      <c r="I41" s="44">
        <v>1580</v>
      </c>
    </row>
    <row r="42" spans="1:10" x14ac:dyDescent="0.25">
      <c r="A42" s="143"/>
      <c r="B42" s="40" t="s">
        <v>227</v>
      </c>
      <c r="C42" s="44">
        <v>34</v>
      </c>
      <c r="D42" s="44">
        <v>67</v>
      </c>
      <c r="E42" s="44">
        <v>84</v>
      </c>
      <c r="F42" s="44">
        <v>99</v>
      </c>
      <c r="G42" s="44">
        <v>105</v>
      </c>
      <c r="H42" s="44">
        <v>190</v>
      </c>
      <c r="I42" s="44">
        <v>219</v>
      </c>
    </row>
    <row r="43" spans="1:10" x14ac:dyDescent="0.25">
      <c r="A43" s="144"/>
      <c r="B43" s="42" t="s">
        <v>9</v>
      </c>
      <c r="C43" s="43">
        <v>259</v>
      </c>
      <c r="D43" s="43">
        <v>497</v>
      </c>
      <c r="E43" s="43">
        <v>708</v>
      </c>
      <c r="F43" s="43">
        <v>879</v>
      </c>
      <c r="G43" s="43">
        <v>1119</v>
      </c>
      <c r="H43" s="43">
        <v>1334</v>
      </c>
      <c r="I43" s="43">
        <v>1799</v>
      </c>
    </row>
    <row r="45" spans="1:10" x14ac:dyDescent="0.25">
      <c r="A45" s="47" t="s">
        <v>156</v>
      </c>
    </row>
  </sheetData>
  <mergeCells count="17">
    <mergeCell ref="A17:B17"/>
    <mergeCell ref="A28:A30"/>
    <mergeCell ref="A8:A10"/>
    <mergeCell ref="A3:J3"/>
    <mergeCell ref="A41:A43"/>
    <mergeCell ref="A6:I6"/>
    <mergeCell ref="A18:A20"/>
    <mergeCell ref="A11:A13"/>
    <mergeCell ref="A21:A23"/>
    <mergeCell ref="A37:B37"/>
    <mergeCell ref="A38:A40"/>
    <mergeCell ref="A36:I36"/>
    <mergeCell ref="A7:B7"/>
    <mergeCell ref="A16:I16"/>
    <mergeCell ref="A31:A33"/>
    <mergeCell ref="A26:I26"/>
    <mergeCell ref="A27:B27"/>
  </mergeCells>
  <hyperlinks>
    <hyperlink ref="A1" location="Indice!A1" display="Indice" xr:uid="{05A958DE-2B72-4716-842A-D6ACD49715BB}"/>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0"/>
  <dimension ref="A1:J69"/>
  <sheetViews>
    <sheetView showGridLines="0" workbookViewId="0">
      <selection activeCell="A62" sqref="A62:A67"/>
    </sheetView>
  </sheetViews>
  <sheetFormatPr baseColWidth="10" defaultColWidth="9.140625" defaultRowHeight="15" x14ac:dyDescent="0.25"/>
  <cols>
    <col min="1" max="1" width="36.42578125" style="20" customWidth="1"/>
    <col min="2" max="2" width="8.140625" style="20" bestFit="1" customWidth="1"/>
    <col min="3" max="3" width="5.42578125" bestFit="1" customWidth="1"/>
  </cols>
  <sheetData>
    <row r="1" spans="1:10" x14ac:dyDescent="0.25">
      <c r="A1" s="19" t="s">
        <v>146</v>
      </c>
    </row>
    <row r="3" spans="1:10" x14ac:dyDescent="0.25">
      <c r="A3" s="140" t="s">
        <v>228</v>
      </c>
      <c r="B3" s="140"/>
      <c r="C3" s="140"/>
      <c r="D3" s="140"/>
      <c r="E3" s="140"/>
      <c r="F3" s="140"/>
      <c r="G3" s="140"/>
      <c r="H3" s="140"/>
      <c r="I3" s="140"/>
      <c r="J3" s="140"/>
    </row>
    <row r="4" spans="1:10" x14ac:dyDescent="0.25">
      <c r="A4" s="51" t="s">
        <v>148</v>
      </c>
    </row>
    <row r="6" spans="1:10" x14ac:dyDescent="0.25">
      <c r="A6" s="135" t="s">
        <v>149</v>
      </c>
      <c r="B6" s="136"/>
      <c r="C6" s="136"/>
      <c r="D6" s="136"/>
      <c r="E6" s="136"/>
      <c r="F6" s="136"/>
      <c r="G6" s="136"/>
      <c r="H6" s="136"/>
      <c r="I6" s="136"/>
      <c r="J6" s="137"/>
    </row>
    <row r="7" spans="1:10" x14ac:dyDescent="0.25">
      <c r="A7" s="141" t="s">
        <v>158</v>
      </c>
      <c r="B7" s="136"/>
      <c r="C7" s="137"/>
      <c r="D7" s="39">
        <v>2011</v>
      </c>
      <c r="E7" s="39">
        <v>2013</v>
      </c>
      <c r="F7" s="39">
        <v>2015</v>
      </c>
      <c r="G7" s="39">
        <v>2017</v>
      </c>
      <c r="H7" s="39">
        <v>2020</v>
      </c>
      <c r="I7" s="39">
        <v>2022</v>
      </c>
      <c r="J7" s="39">
        <v>2024</v>
      </c>
    </row>
    <row r="8" spans="1:10" x14ac:dyDescent="0.25">
      <c r="A8" s="142" t="s">
        <v>150</v>
      </c>
      <c r="B8" s="142" t="s">
        <v>159</v>
      </c>
      <c r="C8" s="40" t="s">
        <v>226</v>
      </c>
      <c r="D8" s="41">
        <v>91.777488708496094</v>
      </c>
      <c r="E8" s="41">
        <v>92.114181518554688</v>
      </c>
      <c r="F8" s="41">
        <v>92.024864196777344</v>
      </c>
      <c r="G8" s="41">
        <v>93.069114685058594</v>
      </c>
      <c r="H8" s="41">
        <v>91.644943237304688</v>
      </c>
      <c r="I8" s="41">
        <v>90.21612548828125</v>
      </c>
      <c r="J8" s="41">
        <v>91.157562255859375</v>
      </c>
    </row>
    <row r="9" spans="1:10" x14ac:dyDescent="0.25">
      <c r="A9" s="143"/>
      <c r="B9" s="143"/>
      <c r="C9" s="40" t="s">
        <v>227</v>
      </c>
      <c r="D9" s="41">
        <v>8.2225074768066406</v>
      </c>
      <c r="E9" s="41">
        <v>7.8858175277709961</v>
      </c>
      <c r="F9" s="41">
        <v>7.9751396179199219</v>
      </c>
      <c r="G9" s="41">
        <v>6.930882453918457</v>
      </c>
      <c r="H9" s="41">
        <v>8.3550548553466797</v>
      </c>
      <c r="I9" s="41">
        <v>9.7838773727416992</v>
      </c>
      <c r="J9" s="41">
        <v>8.8424358367919922</v>
      </c>
    </row>
    <row r="10" spans="1:10" x14ac:dyDescent="0.25">
      <c r="A10" s="143"/>
      <c r="B10" s="144"/>
      <c r="C10" s="42" t="s">
        <v>9</v>
      </c>
      <c r="D10" s="43">
        <v>99.999996185302734</v>
      </c>
      <c r="E10" s="43">
        <v>99.999999046325684</v>
      </c>
      <c r="F10" s="43">
        <v>100.00000381469729</v>
      </c>
      <c r="G10" s="43">
        <v>99.999997138977051</v>
      </c>
      <c r="H10" s="43">
        <v>99.999998092651367</v>
      </c>
      <c r="I10" s="43">
        <v>100.00000286102291</v>
      </c>
      <c r="J10" s="43">
        <v>99.999998092651367</v>
      </c>
    </row>
    <row r="11" spans="1:10" x14ac:dyDescent="0.25">
      <c r="A11" s="143"/>
      <c r="B11" s="142" t="s">
        <v>160</v>
      </c>
      <c r="C11" s="40" t="s">
        <v>226</v>
      </c>
      <c r="D11" s="41">
        <v>93.381080627441406</v>
      </c>
      <c r="E11" s="41">
        <v>93.434661865234375</v>
      </c>
      <c r="F11" s="41">
        <v>93.918746948242188</v>
      </c>
      <c r="G11" s="41">
        <v>94.42279052734375</v>
      </c>
      <c r="H11" s="41">
        <v>92.905204772949219</v>
      </c>
      <c r="I11" s="41">
        <v>90.780479431152344</v>
      </c>
      <c r="J11" s="41">
        <v>93.436668395996094</v>
      </c>
    </row>
    <row r="12" spans="1:10" x14ac:dyDescent="0.25">
      <c r="A12" s="143"/>
      <c r="B12" s="143"/>
      <c r="C12" s="40" t="s">
        <v>227</v>
      </c>
      <c r="D12" s="41">
        <v>6.6189155578613281</v>
      </c>
      <c r="E12" s="41">
        <v>6.565340518951416</v>
      </c>
      <c r="F12" s="41">
        <v>6.0812516212463379</v>
      </c>
      <c r="G12" s="41">
        <v>5.5772037506103516</v>
      </c>
      <c r="H12" s="41">
        <v>7.094792366027832</v>
      </c>
      <c r="I12" s="41">
        <v>9.2195224761962891</v>
      </c>
      <c r="J12" s="41">
        <v>6.5633282661437988</v>
      </c>
    </row>
    <row r="13" spans="1:10" x14ac:dyDescent="0.25">
      <c r="A13" s="144"/>
      <c r="B13" s="144"/>
      <c r="C13" s="42" t="s">
        <v>9</v>
      </c>
      <c r="D13" s="43">
        <v>99.999996185302734</v>
      </c>
      <c r="E13" s="43">
        <v>100.00000238418581</v>
      </c>
      <c r="F13" s="43">
        <v>99.999998569488525</v>
      </c>
      <c r="G13" s="43">
        <v>99.999994277954102</v>
      </c>
      <c r="H13" s="43">
        <v>99.999997138977051</v>
      </c>
      <c r="I13" s="43">
        <v>100.0000019073486</v>
      </c>
      <c r="J13" s="43">
        <v>99.999996662139893</v>
      </c>
    </row>
    <row r="14" spans="1:10" x14ac:dyDescent="0.25">
      <c r="A14" s="142" t="s">
        <v>151</v>
      </c>
      <c r="B14" s="142" t="s">
        <v>159</v>
      </c>
      <c r="C14" s="40" t="s">
        <v>226</v>
      </c>
      <c r="D14" s="41">
        <v>92.655853271484375</v>
      </c>
      <c r="E14" s="41">
        <v>94.253570556640625</v>
      </c>
      <c r="F14" s="41">
        <v>88.4588623046875</v>
      </c>
      <c r="G14" s="41">
        <v>89.854454040527344</v>
      </c>
      <c r="H14" s="41">
        <v>91.665687561035156</v>
      </c>
      <c r="I14" s="41">
        <v>80.165992736816406</v>
      </c>
      <c r="J14" s="41">
        <v>84.967819213867188</v>
      </c>
    </row>
    <row r="15" spans="1:10" x14ac:dyDescent="0.25">
      <c r="A15" s="143"/>
      <c r="B15" s="143"/>
      <c r="C15" s="40" t="s">
        <v>227</v>
      </c>
      <c r="D15" s="41">
        <v>7.3441505432128906</v>
      </c>
      <c r="E15" s="41">
        <v>5.7464303970336914</v>
      </c>
      <c r="F15" s="41">
        <v>11.5411434173584</v>
      </c>
      <c r="G15" s="41">
        <v>10.14554405212402</v>
      </c>
      <c r="H15" s="41">
        <v>8.3343076705932617</v>
      </c>
      <c r="I15" s="41">
        <v>19.834003448486332</v>
      </c>
      <c r="J15" s="41">
        <v>15.032185554504389</v>
      </c>
    </row>
    <row r="16" spans="1:10" x14ac:dyDescent="0.25">
      <c r="A16" s="143"/>
      <c r="B16" s="144"/>
      <c r="C16" s="42" t="s">
        <v>9</v>
      </c>
      <c r="D16" s="43">
        <v>100.00000381469729</v>
      </c>
      <c r="E16" s="43">
        <v>100.0000009536743</v>
      </c>
      <c r="F16" s="43">
        <v>100.0000057220459</v>
      </c>
      <c r="G16" s="43">
        <v>99.999998092651367</v>
      </c>
      <c r="H16" s="43">
        <v>99.999995231628418</v>
      </c>
      <c r="I16" s="43">
        <v>99.999996185302734</v>
      </c>
      <c r="J16" s="43">
        <v>100.0000047683716</v>
      </c>
    </row>
    <row r="17" spans="1:10" x14ac:dyDescent="0.25">
      <c r="A17" s="143"/>
      <c r="B17" s="142" t="s">
        <v>160</v>
      </c>
      <c r="C17" s="40" t="s">
        <v>226</v>
      </c>
      <c r="D17" s="41">
        <v>89.186241149902344</v>
      </c>
      <c r="E17" s="41">
        <v>89.530586242675781</v>
      </c>
      <c r="F17" s="41">
        <v>87.122062683105469</v>
      </c>
      <c r="G17" s="41">
        <v>90.851821899414063</v>
      </c>
      <c r="H17" s="41">
        <v>92.006072998046875</v>
      </c>
      <c r="I17" s="41">
        <v>86.753952026367188</v>
      </c>
      <c r="J17" s="41">
        <v>90.2645263671875</v>
      </c>
    </row>
    <row r="18" spans="1:10" x14ac:dyDescent="0.25">
      <c r="A18" s="143"/>
      <c r="B18" s="143"/>
      <c r="C18" s="40" t="s">
        <v>227</v>
      </c>
      <c r="D18" s="41">
        <v>10.81376266479492</v>
      </c>
      <c r="E18" s="41">
        <v>10.469413757324221</v>
      </c>
      <c r="F18" s="41">
        <v>12.87793636322021</v>
      </c>
      <c r="G18" s="41">
        <v>9.1481800079345703</v>
      </c>
      <c r="H18" s="41">
        <v>7.9939327239990234</v>
      </c>
      <c r="I18" s="41">
        <v>13.246047973632811</v>
      </c>
      <c r="J18" s="41">
        <v>9.7354717254638672</v>
      </c>
    </row>
    <row r="19" spans="1:10" x14ac:dyDescent="0.25">
      <c r="A19" s="144"/>
      <c r="B19" s="144"/>
      <c r="C19" s="42" t="s">
        <v>9</v>
      </c>
      <c r="D19" s="43">
        <v>100.00000381469729</v>
      </c>
      <c r="E19" s="43">
        <v>100</v>
      </c>
      <c r="F19" s="43">
        <v>99.999999046325684</v>
      </c>
      <c r="G19" s="43">
        <v>100.0000019073486</v>
      </c>
      <c r="H19" s="43">
        <v>100.0000057220459</v>
      </c>
      <c r="I19" s="43">
        <v>100</v>
      </c>
      <c r="J19" s="43">
        <v>99.999998092651367</v>
      </c>
    </row>
    <row r="22" spans="1:10" x14ac:dyDescent="0.25">
      <c r="A22" s="135" t="s">
        <v>152</v>
      </c>
      <c r="B22" s="136"/>
      <c r="C22" s="136"/>
      <c r="D22" s="138"/>
      <c r="E22" s="138"/>
      <c r="F22" s="138"/>
      <c r="G22" s="138"/>
      <c r="H22" s="138"/>
      <c r="I22" s="138"/>
      <c r="J22" s="139"/>
    </row>
    <row r="23" spans="1:10" x14ac:dyDescent="0.25">
      <c r="A23" s="141" t="s">
        <v>158</v>
      </c>
      <c r="B23" s="136"/>
      <c r="C23" s="137"/>
      <c r="D23" s="39">
        <v>2011</v>
      </c>
      <c r="E23" s="39">
        <v>2013</v>
      </c>
      <c r="F23" s="39">
        <v>2015</v>
      </c>
      <c r="G23" s="39">
        <v>2017</v>
      </c>
      <c r="H23" s="39">
        <v>2020</v>
      </c>
      <c r="I23" s="39">
        <v>2022</v>
      </c>
      <c r="J23" s="39">
        <v>2024</v>
      </c>
    </row>
    <row r="24" spans="1:10" x14ac:dyDescent="0.25">
      <c r="A24" s="142" t="s">
        <v>150</v>
      </c>
      <c r="B24" s="142" t="s">
        <v>159</v>
      </c>
      <c r="C24" s="40" t="s">
        <v>226</v>
      </c>
      <c r="D24" s="44">
        <v>853036</v>
      </c>
      <c r="E24" s="44">
        <v>1249294</v>
      </c>
      <c r="F24" s="44">
        <v>1478280</v>
      </c>
      <c r="G24" s="44">
        <v>1325482</v>
      </c>
      <c r="H24" s="44">
        <v>1133527</v>
      </c>
      <c r="I24" s="44">
        <v>1306767</v>
      </c>
      <c r="J24" s="44">
        <v>1411718</v>
      </c>
    </row>
    <row r="25" spans="1:10" x14ac:dyDescent="0.25">
      <c r="A25" s="143"/>
      <c r="B25" s="143"/>
      <c r="C25" s="40" t="s">
        <v>227</v>
      </c>
      <c r="D25" s="44">
        <v>76425</v>
      </c>
      <c r="E25" s="44">
        <v>106951</v>
      </c>
      <c r="F25" s="44">
        <v>128112</v>
      </c>
      <c r="G25" s="44">
        <v>98709</v>
      </c>
      <c r="H25" s="44">
        <v>103341</v>
      </c>
      <c r="I25" s="44">
        <v>141718</v>
      </c>
      <c r="J25" s="44">
        <v>136939</v>
      </c>
    </row>
    <row r="26" spans="1:10" x14ac:dyDescent="0.25">
      <c r="A26" s="143"/>
      <c r="B26" s="144"/>
      <c r="C26" s="42" t="s">
        <v>9</v>
      </c>
      <c r="D26" s="43">
        <v>929461</v>
      </c>
      <c r="E26" s="43">
        <v>1356245</v>
      </c>
      <c r="F26" s="43">
        <v>1606392</v>
      </c>
      <c r="G26" s="43">
        <v>1424191</v>
      </c>
      <c r="H26" s="43">
        <v>1236868</v>
      </c>
      <c r="I26" s="43">
        <v>1448485</v>
      </c>
      <c r="J26" s="43">
        <v>1548657</v>
      </c>
    </row>
    <row r="27" spans="1:10" x14ac:dyDescent="0.25">
      <c r="A27" s="143"/>
      <c r="B27" s="142" t="s">
        <v>160</v>
      </c>
      <c r="C27" s="40" t="s">
        <v>226</v>
      </c>
      <c r="D27" s="44">
        <v>1097083</v>
      </c>
      <c r="E27" s="44">
        <v>1692453</v>
      </c>
      <c r="F27" s="44">
        <v>2028521</v>
      </c>
      <c r="G27" s="44">
        <v>1805023</v>
      </c>
      <c r="H27" s="44">
        <v>1429813</v>
      </c>
      <c r="I27" s="44">
        <v>1565867</v>
      </c>
      <c r="J27" s="44">
        <v>1875872</v>
      </c>
    </row>
    <row r="28" spans="1:10" x14ac:dyDescent="0.25">
      <c r="A28" s="143"/>
      <c r="B28" s="143"/>
      <c r="C28" s="40" t="s">
        <v>227</v>
      </c>
      <c r="D28" s="44">
        <v>77762</v>
      </c>
      <c r="E28" s="44">
        <v>118923</v>
      </c>
      <c r="F28" s="44">
        <v>131347</v>
      </c>
      <c r="G28" s="44">
        <v>106616</v>
      </c>
      <c r="H28" s="44">
        <v>109189</v>
      </c>
      <c r="I28" s="44">
        <v>159027</v>
      </c>
      <c r="J28" s="44">
        <v>131768</v>
      </c>
    </row>
    <row r="29" spans="1:10" x14ac:dyDescent="0.25">
      <c r="A29" s="144"/>
      <c r="B29" s="144"/>
      <c r="C29" s="42" t="s">
        <v>9</v>
      </c>
      <c r="D29" s="43">
        <v>1174845</v>
      </c>
      <c r="E29" s="43">
        <v>1811376</v>
      </c>
      <c r="F29" s="43">
        <v>2159868</v>
      </c>
      <c r="G29" s="43">
        <v>1911639</v>
      </c>
      <c r="H29" s="43">
        <v>1539002</v>
      </c>
      <c r="I29" s="43">
        <v>1724894</v>
      </c>
      <c r="J29" s="43">
        <v>2007640</v>
      </c>
    </row>
    <row r="30" spans="1:10" x14ac:dyDescent="0.25">
      <c r="A30" s="142" t="s">
        <v>151</v>
      </c>
      <c r="B30" s="142" t="s">
        <v>159</v>
      </c>
      <c r="C30" s="40" t="s">
        <v>226</v>
      </c>
      <c r="D30" s="44">
        <v>9765</v>
      </c>
      <c r="E30" s="44">
        <v>18682</v>
      </c>
      <c r="F30" s="44">
        <v>41872</v>
      </c>
      <c r="G30" s="44">
        <v>57045</v>
      </c>
      <c r="H30" s="44">
        <v>62703</v>
      </c>
      <c r="I30" s="44">
        <v>76787</v>
      </c>
      <c r="J30" s="44">
        <v>85532</v>
      </c>
    </row>
    <row r="31" spans="1:10" x14ac:dyDescent="0.25">
      <c r="A31" s="143"/>
      <c r="B31" s="143"/>
      <c r="C31" s="40" t="s">
        <v>227</v>
      </c>
      <c r="D31" s="44">
        <v>774</v>
      </c>
      <c r="E31" s="44">
        <v>1139</v>
      </c>
      <c r="F31" s="44">
        <v>5463</v>
      </c>
      <c r="G31" s="44">
        <v>6441</v>
      </c>
      <c r="H31" s="44">
        <v>5701</v>
      </c>
      <c r="I31" s="44">
        <v>18998</v>
      </c>
      <c r="J31" s="44">
        <v>15132</v>
      </c>
    </row>
    <row r="32" spans="1:10" x14ac:dyDescent="0.25">
      <c r="A32" s="143"/>
      <c r="B32" s="144"/>
      <c r="C32" s="42" t="s">
        <v>9</v>
      </c>
      <c r="D32" s="43">
        <v>10539</v>
      </c>
      <c r="E32" s="43">
        <v>19821</v>
      </c>
      <c r="F32" s="43">
        <v>47335</v>
      </c>
      <c r="G32" s="43">
        <v>63486</v>
      </c>
      <c r="H32" s="43">
        <v>68404</v>
      </c>
      <c r="I32" s="43">
        <v>95785</v>
      </c>
      <c r="J32" s="43">
        <v>100664</v>
      </c>
    </row>
    <row r="33" spans="1:10" x14ac:dyDescent="0.25">
      <c r="A33" s="143"/>
      <c r="B33" s="142" t="s">
        <v>160</v>
      </c>
      <c r="C33" s="40" t="s">
        <v>226</v>
      </c>
      <c r="D33" s="44">
        <v>13064</v>
      </c>
      <c r="E33" s="44">
        <v>32462</v>
      </c>
      <c r="F33" s="44">
        <v>38007</v>
      </c>
      <c r="G33" s="44">
        <v>64463</v>
      </c>
      <c r="H33" s="44">
        <v>77033</v>
      </c>
      <c r="I33" s="44">
        <v>90048</v>
      </c>
      <c r="J33" s="44">
        <v>114209</v>
      </c>
    </row>
    <row r="34" spans="1:10" x14ac:dyDescent="0.25">
      <c r="A34" s="143"/>
      <c r="B34" s="143"/>
      <c r="C34" s="40" t="s">
        <v>227</v>
      </c>
      <c r="D34" s="44">
        <v>1584</v>
      </c>
      <c r="E34" s="44">
        <v>3796</v>
      </c>
      <c r="F34" s="44">
        <v>5618</v>
      </c>
      <c r="G34" s="44">
        <v>6491</v>
      </c>
      <c r="H34" s="44">
        <v>6693</v>
      </c>
      <c r="I34" s="44">
        <v>13749</v>
      </c>
      <c r="J34" s="44">
        <v>12318</v>
      </c>
    </row>
    <row r="35" spans="1:10" x14ac:dyDescent="0.25">
      <c r="A35" s="144"/>
      <c r="B35" s="144"/>
      <c r="C35" s="42" t="s">
        <v>9</v>
      </c>
      <c r="D35" s="43">
        <v>14648</v>
      </c>
      <c r="E35" s="43">
        <v>36258</v>
      </c>
      <c r="F35" s="43">
        <v>43625</v>
      </c>
      <c r="G35" s="43">
        <v>70954</v>
      </c>
      <c r="H35" s="43">
        <v>83726</v>
      </c>
      <c r="I35" s="43">
        <v>103797</v>
      </c>
      <c r="J35" s="43">
        <v>126527</v>
      </c>
    </row>
    <row r="37" spans="1:10" x14ac:dyDescent="0.25">
      <c r="D37" s="22"/>
      <c r="E37" s="22"/>
      <c r="F37" s="22"/>
      <c r="G37" s="22"/>
      <c r="H37" s="22"/>
      <c r="I37" s="22"/>
      <c r="J37" s="22"/>
    </row>
    <row r="38" spans="1:10" x14ac:dyDescent="0.25">
      <c r="A38" s="135" t="s">
        <v>153</v>
      </c>
      <c r="B38" s="136"/>
      <c r="C38" s="136"/>
      <c r="D38" s="136"/>
      <c r="E38" s="136"/>
      <c r="F38" s="136"/>
      <c r="G38" s="136"/>
      <c r="H38" s="136"/>
      <c r="I38" s="136"/>
      <c r="J38" s="137"/>
    </row>
    <row r="39" spans="1:10" x14ac:dyDescent="0.25">
      <c r="A39" s="141" t="s">
        <v>158</v>
      </c>
      <c r="B39" s="136"/>
      <c r="C39" s="137"/>
      <c r="D39" s="39">
        <v>2011</v>
      </c>
      <c r="E39" s="39">
        <v>2013</v>
      </c>
      <c r="F39" s="39">
        <v>2015</v>
      </c>
      <c r="G39" s="39">
        <v>2017</v>
      </c>
      <c r="H39" s="39">
        <v>2020</v>
      </c>
      <c r="I39" s="39">
        <v>2022</v>
      </c>
      <c r="J39" s="39">
        <v>2024</v>
      </c>
    </row>
    <row r="40" spans="1:10" x14ac:dyDescent="0.25">
      <c r="A40" s="142" t="s">
        <v>150</v>
      </c>
      <c r="B40" s="142" t="s">
        <v>159</v>
      </c>
      <c r="C40" s="40" t="s">
        <v>226</v>
      </c>
      <c r="D40" s="46">
        <v>0.53554737567901611</v>
      </c>
      <c r="E40" s="46">
        <v>0.35360568761825562</v>
      </c>
      <c r="F40" s="46">
        <v>0.28652846813201899</v>
      </c>
      <c r="G40" s="46">
        <v>0.32525858283042908</v>
      </c>
      <c r="H40" s="46">
        <v>0.59254598617553711</v>
      </c>
      <c r="I40" s="46">
        <v>0.40057861804962158</v>
      </c>
      <c r="J40" s="46">
        <v>0.31057822704315191</v>
      </c>
    </row>
    <row r="41" spans="1:10" x14ac:dyDescent="0.25">
      <c r="A41" s="143"/>
      <c r="B41" s="143"/>
      <c r="C41" s="40" t="s">
        <v>227</v>
      </c>
      <c r="D41" s="46">
        <v>0.53554737567901611</v>
      </c>
      <c r="E41" s="46">
        <v>0.35360568761825562</v>
      </c>
      <c r="F41" s="46">
        <v>0.28652846813201899</v>
      </c>
      <c r="G41" s="46">
        <v>0.32525858283042908</v>
      </c>
      <c r="H41" s="46">
        <v>0.59254598617553711</v>
      </c>
      <c r="I41" s="46">
        <v>0.40057861804962158</v>
      </c>
      <c r="J41" s="46">
        <v>0.31057822704315191</v>
      </c>
    </row>
    <row r="42" spans="1:10" x14ac:dyDescent="0.25">
      <c r="A42" s="143"/>
      <c r="B42" s="144"/>
      <c r="C42" s="42" t="s">
        <v>9</v>
      </c>
      <c r="D42" s="45" t="s">
        <v>154</v>
      </c>
      <c r="E42" s="45" t="s">
        <v>154</v>
      </c>
      <c r="F42" s="45" t="s">
        <v>154</v>
      </c>
      <c r="G42" s="45" t="s">
        <v>154</v>
      </c>
      <c r="H42" s="45" t="s">
        <v>154</v>
      </c>
      <c r="I42" s="45" t="s">
        <v>154</v>
      </c>
      <c r="J42" s="45" t="s">
        <v>154</v>
      </c>
    </row>
    <row r="43" spans="1:10" x14ac:dyDescent="0.25">
      <c r="A43" s="143"/>
      <c r="B43" s="142" t="s">
        <v>160</v>
      </c>
      <c r="C43" s="40" t="s">
        <v>226</v>
      </c>
      <c r="D43" s="46">
        <v>0.38317763805389399</v>
      </c>
      <c r="E43" s="46">
        <v>0.30116289854049683</v>
      </c>
      <c r="F43" s="46">
        <v>0.21108253300189969</v>
      </c>
      <c r="G43" s="46">
        <v>0.25153687596321112</v>
      </c>
      <c r="H43" s="46">
        <v>0.25628191232681269</v>
      </c>
      <c r="I43" s="46">
        <v>0.37688171863555908</v>
      </c>
      <c r="J43" s="46">
        <v>0.219885379076004</v>
      </c>
    </row>
    <row r="44" spans="1:10" x14ac:dyDescent="0.25">
      <c r="A44" s="143"/>
      <c r="B44" s="143"/>
      <c r="C44" s="40" t="s">
        <v>227</v>
      </c>
      <c r="D44" s="46">
        <v>0.38317763805389399</v>
      </c>
      <c r="E44" s="46">
        <v>0.30116289854049683</v>
      </c>
      <c r="F44" s="46">
        <v>0.21108253300189969</v>
      </c>
      <c r="G44" s="46">
        <v>0.25153687596321112</v>
      </c>
      <c r="H44" s="46">
        <v>0.25628191232681269</v>
      </c>
      <c r="I44" s="46">
        <v>0.37688171863555908</v>
      </c>
      <c r="J44" s="46">
        <v>0.219885379076004</v>
      </c>
    </row>
    <row r="45" spans="1:10" x14ac:dyDescent="0.25">
      <c r="A45" s="144"/>
      <c r="B45" s="144"/>
      <c r="C45" s="42" t="s">
        <v>9</v>
      </c>
      <c r="D45" s="45" t="s">
        <v>154</v>
      </c>
      <c r="E45" s="45" t="s">
        <v>154</v>
      </c>
      <c r="F45" s="45" t="s">
        <v>154</v>
      </c>
      <c r="G45" s="45" t="s">
        <v>154</v>
      </c>
      <c r="H45" s="45" t="s">
        <v>154</v>
      </c>
      <c r="I45" s="45" t="s">
        <v>154</v>
      </c>
      <c r="J45" s="45" t="s">
        <v>154</v>
      </c>
    </row>
    <row r="46" spans="1:10" x14ac:dyDescent="0.25">
      <c r="A46" s="142" t="s">
        <v>151</v>
      </c>
      <c r="B46" s="142" t="s">
        <v>159</v>
      </c>
      <c r="C46" s="40" t="s">
        <v>226</v>
      </c>
      <c r="D46" s="46">
        <v>2.9920258522033691</v>
      </c>
      <c r="E46" s="46">
        <v>1.8245836496353149</v>
      </c>
      <c r="F46" s="46">
        <v>3.4703035354614258</v>
      </c>
      <c r="G46" s="46">
        <v>2.3218872547149658</v>
      </c>
      <c r="H46" s="46">
        <v>1.587365031242371</v>
      </c>
      <c r="I46" s="46">
        <v>3.3123593330383301</v>
      </c>
      <c r="J46" s="46">
        <v>1.731481552124023</v>
      </c>
    </row>
    <row r="47" spans="1:10" x14ac:dyDescent="0.25">
      <c r="A47" s="143"/>
      <c r="B47" s="143"/>
      <c r="C47" s="40" t="s">
        <v>227</v>
      </c>
      <c r="D47" s="46">
        <v>2.9920258522033691</v>
      </c>
      <c r="E47" s="46">
        <v>1.8245836496353149</v>
      </c>
      <c r="F47" s="46">
        <v>3.4703035354614258</v>
      </c>
      <c r="G47" s="46">
        <v>2.3218872547149658</v>
      </c>
      <c r="H47" s="46">
        <v>1.587365031242371</v>
      </c>
      <c r="I47" s="46">
        <v>3.3123593330383301</v>
      </c>
      <c r="J47" s="46">
        <v>1.731481552124023</v>
      </c>
    </row>
    <row r="48" spans="1:10" x14ac:dyDescent="0.25">
      <c r="A48" s="143"/>
      <c r="B48" s="144"/>
      <c r="C48" s="42" t="s">
        <v>9</v>
      </c>
      <c r="D48" s="45" t="s">
        <v>154</v>
      </c>
      <c r="E48" s="45" t="s">
        <v>154</v>
      </c>
      <c r="F48" s="45" t="s">
        <v>154</v>
      </c>
      <c r="G48" s="45" t="s">
        <v>154</v>
      </c>
      <c r="H48" s="45" t="s">
        <v>154</v>
      </c>
      <c r="I48" s="45" t="s">
        <v>154</v>
      </c>
      <c r="J48" s="45" t="s">
        <v>154</v>
      </c>
    </row>
    <row r="49" spans="1:10" x14ac:dyDescent="0.25">
      <c r="A49" s="143"/>
      <c r="B49" s="142" t="s">
        <v>160</v>
      </c>
      <c r="C49" s="40" t="s">
        <v>226</v>
      </c>
      <c r="D49" s="46">
        <v>4.7979516983032227</v>
      </c>
      <c r="E49" s="46">
        <v>3.123766422271729</v>
      </c>
      <c r="F49" s="46">
        <v>2.455893993377686</v>
      </c>
      <c r="G49" s="46">
        <v>1.9023739099502559</v>
      </c>
      <c r="H49" s="46">
        <v>1.302440881729126</v>
      </c>
      <c r="I49" s="46">
        <v>1.8184553384780879</v>
      </c>
      <c r="J49" s="46">
        <v>1.1722501516342161</v>
      </c>
    </row>
    <row r="50" spans="1:10" x14ac:dyDescent="0.25">
      <c r="A50" s="143"/>
      <c r="B50" s="143"/>
      <c r="C50" s="40" t="s">
        <v>227</v>
      </c>
      <c r="D50" s="46">
        <v>4.7979516983032227</v>
      </c>
      <c r="E50" s="46">
        <v>3.123766422271729</v>
      </c>
      <c r="F50" s="46">
        <v>2.455893993377686</v>
      </c>
      <c r="G50" s="46">
        <v>1.9023739099502559</v>
      </c>
      <c r="H50" s="46">
        <v>1.302440881729126</v>
      </c>
      <c r="I50" s="46">
        <v>1.8184553384780879</v>
      </c>
      <c r="J50" s="46">
        <v>1.1722501516342161</v>
      </c>
    </row>
    <row r="51" spans="1:10" x14ac:dyDescent="0.25">
      <c r="A51" s="144"/>
      <c r="B51" s="144"/>
      <c r="C51" s="42" t="s">
        <v>9</v>
      </c>
      <c r="D51" s="45" t="s">
        <v>154</v>
      </c>
      <c r="E51" s="45" t="s">
        <v>154</v>
      </c>
      <c r="F51" s="45" t="s">
        <v>154</v>
      </c>
      <c r="G51" s="45" t="s">
        <v>154</v>
      </c>
      <c r="H51" s="45" t="s">
        <v>154</v>
      </c>
      <c r="I51" s="45" t="s">
        <v>154</v>
      </c>
      <c r="J51" s="45" t="s">
        <v>154</v>
      </c>
    </row>
    <row r="54" spans="1:10" x14ac:dyDescent="0.25">
      <c r="A54" s="135" t="s">
        <v>155</v>
      </c>
      <c r="B54" s="136"/>
      <c r="C54" s="136"/>
      <c r="D54" s="136"/>
      <c r="E54" s="136"/>
      <c r="F54" s="136"/>
      <c r="G54" s="136"/>
      <c r="H54" s="136"/>
      <c r="I54" s="136"/>
      <c r="J54" s="137"/>
    </row>
    <row r="55" spans="1:10" x14ac:dyDescent="0.25">
      <c r="A55" s="141" t="s">
        <v>158</v>
      </c>
      <c r="B55" s="136"/>
      <c r="C55" s="137"/>
      <c r="D55" s="39">
        <v>2011</v>
      </c>
      <c r="E55" s="39">
        <v>2013</v>
      </c>
      <c r="F55" s="39">
        <v>2015</v>
      </c>
      <c r="G55" s="39">
        <v>2017</v>
      </c>
      <c r="H55" s="39">
        <v>2020</v>
      </c>
      <c r="I55" s="39">
        <v>2022</v>
      </c>
      <c r="J55" s="39">
        <v>2024</v>
      </c>
    </row>
    <row r="56" spans="1:10" x14ac:dyDescent="0.25">
      <c r="A56" s="142" t="s">
        <v>150</v>
      </c>
      <c r="B56" s="142" t="s">
        <v>159</v>
      </c>
      <c r="C56" s="40" t="s">
        <v>226</v>
      </c>
      <c r="D56" s="44">
        <v>9372</v>
      </c>
      <c r="E56" s="44">
        <v>15200</v>
      </c>
      <c r="F56" s="44">
        <v>21274</v>
      </c>
      <c r="G56" s="44">
        <v>14066</v>
      </c>
      <c r="H56" s="44">
        <v>10311</v>
      </c>
      <c r="I56" s="44">
        <v>12398</v>
      </c>
      <c r="J56" s="44">
        <v>14713</v>
      </c>
    </row>
    <row r="57" spans="1:10" x14ac:dyDescent="0.25">
      <c r="A57" s="143"/>
      <c r="B57" s="143"/>
      <c r="C57" s="40" t="s">
        <v>227</v>
      </c>
      <c r="D57" s="44">
        <v>959</v>
      </c>
      <c r="E57" s="44">
        <v>1513</v>
      </c>
      <c r="F57" s="44">
        <v>1971</v>
      </c>
      <c r="G57" s="44">
        <v>1114</v>
      </c>
      <c r="H57" s="44">
        <v>885</v>
      </c>
      <c r="I57" s="44">
        <v>1338</v>
      </c>
      <c r="J57" s="44">
        <v>1386</v>
      </c>
    </row>
    <row r="58" spans="1:10" x14ac:dyDescent="0.25">
      <c r="A58" s="143"/>
      <c r="B58" s="144"/>
      <c r="C58" s="42" t="s">
        <v>9</v>
      </c>
      <c r="D58" s="43">
        <v>10331</v>
      </c>
      <c r="E58" s="43">
        <v>16713</v>
      </c>
      <c r="F58" s="43">
        <v>23245</v>
      </c>
      <c r="G58" s="43">
        <v>15180</v>
      </c>
      <c r="H58" s="43">
        <v>11196</v>
      </c>
      <c r="I58" s="43">
        <v>13736</v>
      </c>
      <c r="J58" s="43">
        <v>16099</v>
      </c>
    </row>
    <row r="59" spans="1:10" x14ac:dyDescent="0.25">
      <c r="A59" s="143"/>
      <c r="B59" s="142" t="s">
        <v>160</v>
      </c>
      <c r="C59" s="40" t="s">
        <v>226</v>
      </c>
      <c r="D59" s="44">
        <v>13248</v>
      </c>
      <c r="E59" s="44">
        <v>22016</v>
      </c>
      <c r="F59" s="44">
        <v>30824</v>
      </c>
      <c r="G59" s="44">
        <v>20189</v>
      </c>
      <c r="H59" s="44">
        <v>15337</v>
      </c>
      <c r="I59" s="44">
        <v>16369</v>
      </c>
      <c r="J59" s="44">
        <v>20829</v>
      </c>
    </row>
    <row r="60" spans="1:10" x14ac:dyDescent="0.25">
      <c r="A60" s="143"/>
      <c r="B60" s="143"/>
      <c r="C60" s="40" t="s">
        <v>227</v>
      </c>
      <c r="D60" s="44">
        <v>1087</v>
      </c>
      <c r="E60" s="44">
        <v>1752</v>
      </c>
      <c r="F60" s="44">
        <v>2162</v>
      </c>
      <c r="G60" s="44">
        <v>1254</v>
      </c>
      <c r="H60" s="44">
        <v>1219</v>
      </c>
      <c r="I60" s="44">
        <v>1551</v>
      </c>
      <c r="J60" s="44">
        <v>1491</v>
      </c>
    </row>
    <row r="61" spans="1:10" x14ac:dyDescent="0.25">
      <c r="A61" s="144"/>
      <c r="B61" s="144"/>
      <c r="C61" s="42" t="s">
        <v>9</v>
      </c>
      <c r="D61" s="43">
        <v>14335</v>
      </c>
      <c r="E61" s="43">
        <v>23768</v>
      </c>
      <c r="F61" s="43">
        <v>32986</v>
      </c>
      <c r="G61" s="43">
        <v>21443</v>
      </c>
      <c r="H61" s="43">
        <v>16556</v>
      </c>
      <c r="I61" s="43">
        <v>17920</v>
      </c>
      <c r="J61" s="43">
        <v>22320</v>
      </c>
    </row>
    <row r="62" spans="1:10" x14ac:dyDescent="0.25">
      <c r="A62" s="142" t="s">
        <v>151</v>
      </c>
      <c r="B62" s="142" t="s">
        <v>159</v>
      </c>
      <c r="C62" s="40" t="s">
        <v>226</v>
      </c>
      <c r="D62" s="44">
        <v>76</v>
      </c>
      <c r="E62" s="44">
        <v>147</v>
      </c>
      <c r="F62" s="44">
        <v>273</v>
      </c>
      <c r="G62" s="44">
        <v>319</v>
      </c>
      <c r="H62" s="44">
        <v>395</v>
      </c>
      <c r="I62" s="44">
        <v>467</v>
      </c>
      <c r="J62" s="44">
        <v>598</v>
      </c>
    </row>
    <row r="63" spans="1:10" x14ac:dyDescent="0.25">
      <c r="A63" s="143"/>
      <c r="B63" s="143"/>
      <c r="C63" s="40" t="s">
        <v>227</v>
      </c>
      <c r="D63" s="44">
        <v>13</v>
      </c>
      <c r="E63" s="44">
        <v>20</v>
      </c>
      <c r="F63" s="44">
        <v>32</v>
      </c>
      <c r="G63" s="44">
        <v>47</v>
      </c>
      <c r="H63" s="44">
        <v>43</v>
      </c>
      <c r="I63" s="44">
        <v>88</v>
      </c>
      <c r="J63" s="44">
        <v>103</v>
      </c>
    </row>
    <row r="64" spans="1:10" x14ac:dyDescent="0.25">
      <c r="A64" s="143"/>
      <c r="B64" s="144"/>
      <c r="C64" s="42" t="s">
        <v>9</v>
      </c>
      <c r="D64" s="43">
        <v>89</v>
      </c>
      <c r="E64" s="43">
        <v>167</v>
      </c>
      <c r="F64" s="43">
        <v>305</v>
      </c>
      <c r="G64" s="43">
        <v>366</v>
      </c>
      <c r="H64" s="43">
        <v>438</v>
      </c>
      <c r="I64" s="43">
        <v>555</v>
      </c>
      <c r="J64" s="43">
        <v>701</v>
      </c>
    </row>
    <row r="65" spans="1:10" x14ac:dyDescent="0.25">
      <c r="A65" s="143"/>
      <c r="B65" s="142" t="s">
        <v>160</v>
      </c>
      <c r="C65" s="40" t="s">
        <v>226</v>
      </c>
      <c r="D65" s="44">
        <v>149</v>
      </c>
      <c r="E65" s="44">
        <v>283</v>
      </c>
      <c r="F65" s="44">
        <v>351</v>
      </c>
      <c r="G65" s="44">
        <v>461</v>
      </c>
      <c r="H65" s="44">
        <v>619</v>
      </c>
      <c r="I65" s="44">
        <v>677</v>
      </c>
      <c r="J65" s="44">
        <v>982</v>
      </c>
    </row>
    <row r="66" spans="1:10" x14ac:dyDescent="0.25">
      <c r="A66" s="143"/>
      <c r="B66" s="143"/>
      <c r="C66" s="40" t="s">
        <v>227</v>
      </c>
      <c r="D66" s="44">
        <v>21</v>
      </c>
      <c r="E66" s="44">
        <v>47</v>
      </c>
      <c r="F66" s="44">
        <v>52</v>
      </c>
      <c r="G66" s="44">
        <v>52</v>
      </c>
      <c r="H66" s="44">
        <v>62</v>
      </c>
      <c r="I66" s="44">
        <v>102</v>
      </c>
      <c r="J66" s="44">
        <v>116</v>
      </c>
    </row>
    <row r="67" spans="1:10" x14ac:dyDescent="0.25">
      <c r="A67" s="144"/>
      <c r="B67" s="144"/>
      <c r="C67" s="42" t="s">
        <v>9</v>
      </c>
      <c r="D67" s="43">
        <v>170</v>
      </c>
      <c r="E67" s="43">
        <v>330</v>
      </c>
      <c r="F67" s="43">
        <v>403</v>
      </c>
      <c r="G67" s="43">
        <v>513</v>
      </c>
      <c r="H67" s="43">
        <v>681</v>
      </c>
      <c r="I67" s="43">
        <v>779</v>
      </c>
      <c r="J67" s="43">
        <v>1098</v>
      </c>
    </row>
    <row r="69" spans="1:10" x14ac:dyDescent="0.25">
      <c r="A69" s="47" t="s">
        <v>156</v>
      </c>
    </row>
  </sheetData>
  <mergeCells count="33">
    <mergeCell ref="A3:J3"/>
    <mergeCell ref="A6:J6"/>
    <mergeCell ref="A40:A45"/>
    <mergeCell ref="A54:J54"/>
    <mergeCell ref="B56:B58"/>
    <mergeCell ref="B24:B26"/>
    <mergeCell ref="A38:J38"/>
    <mergeCell ref="B40:B42"/>
    <mergeCell ref="A14:A19"/>
    <mergeCell ref="B11:B13"/>
    <mergeCell ref="B49:B51"/>
    <mergeCell ref="A30:A35"/>
    <mergeCell ref="B14:B16"/>
    <mergeCell ref="A7:C7"/>
    <mergeCell ref="A22:J22"/>
    <mergeCell ref="B30:B32"/>
    <mergeCell ref="A8:A13"/>
    <mergeCell ref="A46:A51"/>
    <mergeCell ref="A23:C23"/>
    <mergeCell ref="B8:B10"/>
    <mergeCell ref="B17:B19"/>
    <mergeCell ref="B33:B35"/>
    <mergeCell ref="A39:C39"/>
    <mergeCell ref="B43:B45"/>
    <mergeCell ref="A24:A29"/>
    <mergeCell ref="A55:C55"/>
    <mergeCell ref="A62:A67"/>
    <mergeCell ref="B46:B48"/>
    <mergeCell ref="B27:B29"/>
    <mergeCell ref="B65:B67"/>
    <mergeCell ref="A56:A61"/>
    <mergeCell ref="B59:B61"/>
    <mergeCell ref="B62:B64"/>
  </mergeCells>
  <hyperlinks>
    <hyperlink ref="A1" location="Indice!A1" display="Indice" xr:uid="{E72DDE62-D75B-4944-9DA0-27A0D79EB1BB}"/>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1"/>
  <dimension ref="A1:J141"/>
  <sheetViews>
    <sheetView showGridLines="0" workbookViewId="0">
      <selection activeCell="A57" sqref="A57:A71"/>
    </sheetView>
  </sheetViews>
  <sheetFormatPr baseColWidth="10" defaultColWidth="9.140625" defaultRowHeight="15" x14ac:dyDescent="0.25"/>
  <cols>
    <col min="1" max="1" width="36.42578125" style="20" customWidth="1"/>
    <col min="2" max="2" width="13.140625" style="20" bestFit="1" customWidth="1"/>
    <col min="3" max="3" width="5.42578125" bestFit="1" customWidth="1"/>
    <col min="4" max="9" width="7.5703125" bestFit="1" customWidth="1"/>
  </cols>
  <sheetData>
    <row r="1" spans="1:10" x14ac:dyDescent="0.25">
      <c r="A1" s="19" t="s">
        <v>146</v>
      </c>
    </row>
    <row r="3" spans="1:10" x14ac:dyDescent="0.25">
      <c r="A3" s="91" t="s">
        <v>229</v>
      </c>
      <c r="B3" s="91"/>
      <c r="C3" s="91"/>
      <c r="D3" s="91"/>
      <c r="E3" s="91"/>
      <c r="F3" s="91"/>
      <c r="G3" s="91"/>
      <c r="H3" s="91"/>
      <c r="I3" s="91"/>
      <c r="J3" s="91"/>
    </row>
    <row r="4" spans="1:10" x14ac:dyDescent="0.25">
      <c r="A4" s="51" t="s">
        <v>148</v>
      </c>
    </row>
    <row r="6" spans="1:10" x14ac:dyDescent="0.25">
      <c r="A6" s="135" t="s">
        <v>149</v>
      </c>
      <c r="B6" s="136"/>
      <c r="C6" s="136"/>
      <c r="D6" s="136"/>
      <c r="E6" s="136"/>
      <c r="F6" s="136"/>
      <c r="G6" s="136"/>
      <c r="H6" s="136"/>
      <c r="I6" s="136"/>
      <c r="J6" s="137"/>
    </row>
    <row r="7" spans="1:10" x14ac:dyDescent="0.25">
      <c r="A7" s="141" t="s">
        <v>158</v>
      </c>
      <c r="B7" s="136"/>
      <c r="C7" s="137"/>
      <c r="D7" s="39">
        <v>2011</v>
      </c>
      <c r="E7" s="39">
        <v>2013</v>
      </c>
      <c r="F7" s="39">
        <v>2015</v>
      </c>
      <c r="G7" s="39">
        <v>2017</v>
      </c>
      <c r="H7" s="39">
        <v>2020</v>
      </c>
      <c r="I7" s="39">
        <v>2022</v>
      </c>
      <c r="J7" s="39">
        <v>2024</v>
      </c>
    </row>
    <row r="8" spans="1:10" x14ac:dyDescent="0.25">
      <c r="A8" s="142" t="s">
        <v>150</v>
      </c>
      <c r="B8" s="142" t="s">
        <v>162</v>
      </c>
      <c r="C8" s="40" t="s">
        <v>226</v>
      </c>
      <c r="D8" s="41">
        <v>95.591606140136719</v>
      </c>
      <c r="E8" s="41">
        <v>95.324188232421875</v>
      </c>
      <c r="F8" s="41">
        <v>96.3736572265625</v>
      </c>
      <c r="G8" s="41">
        <v>96.452102661132813</v>
      </c>
      <c r="H8" s="41">
        <v>93.567192077636719</v>
      </c>
      <c r="I8" s="41">
        <v>94.893478393554688</v>
      </c>
      <c r="J8" s="41">
        <v>95.459419250488281</v>
      </c>
    </row>
    <row r="9" spans="1:10" x14ac:dyDescent="0.25">
      <c r="A9" s="143"/>
      <c r="B9" s="143"/>
      <c r="C9" s="40" t="s">
        <v>227</v>
      </c>
      <c r="D9" s="41">
        <v>4.4083976745605469</v>
      </c>
      <c r="E9" s="41">
        <v>4.6758089065551758</v>
      </c>
      <c r="F9" s="41">
        <v>3.6263473033905029</v>
      </c>
      <c r="G9" s="41">
        <v>3.54790210723877</v>
      </c>
      <c r="H9" s="41">
        <v>6.4328045845031738</v>
      </c>
      <c r="I9" s="41">
        <v>5.1065230369567871</v>
      </c>
      <c r="J9" s="41">
        <v>4.5405821800231934</v>
      </c>
    </row>
    <row r="10" spans="1:10" x14ac:dyDescent="0.25">
      <c r="A10" s="143"/>
      <c r="B10" s="144"/>
      <c r="C10" s="42" t="s">
        <v>9</v>
      </c>
      <c r="D10" s="43">
        <v>100.00000381469729</v>
      </c>
      <c r="E10" s="43">
        <v>99.999997138977051</v>
      </c>
      <c r="F10" s="43">
        <v>100.000004529953</v>
      </c>
      <c r="G10" s="43">
        <v>100.0000047683716</v>
      </c>
      <c r="H10" s="43">
        <v>99.999996662139893</v>
      </c>
      <c r="I10" s="43">
        <v>100.0000014305115</v>
      </c>
      <c r="J10" s="43">
        <v>100.0000014305115</v>
      </c>
    </row>
    <row r="11" spans="1:10" x14ac:dyDescent="0.25">
      <c r="A11" s="143"/>
      <c r="B11" s="142" t="s">
        <v>163</v>
      </c>
      <c r="C11" s="40" t="s">
        <v>226</v>
      </c>
      <c r="D11" s="41">
        <v>90.591339111328125</v>
      </c>
      <c r="E11" s="41">
        <v>91.583763122558594</v>
      </c>
      <c r="F11" s="41">
        <v>92.46917724609375</v>
      </c>
      <c r="G11" s="41">
        <v>93.363616943359375</v>
      </c>
      <c r="H11" s="41">
        <v>92.016929626464844</v>
      </c>
      <c r="I11" s="41">
        <v>88.795822143554688</v>
      </c>
      <c r="J11" s="41">
        <v>90.071487426757813</v>
      </c>
    </row>
    <row r="12" spans="1:10" x14ac:dyDescent="0.25">
      <c r="A12" s="143"/>
      <c r="B12" s="143"/>
      <c r="C12" s="40" t="s">
        <v>227</v>
      </c>
      <c r="D12" s="41">
        <v>9.4086666107177734</v>
      </c>
      <c r="E12" s="41">
        <v>8.4162321090698242</v>
      </c>
      <c r="F12" s="41">
        <v>7.5308265686035156</v>
      </c>
      <c r="G12" s="41">
        <v>6.6363797187805176</v>
      </c>
      <c r="H12" s="41">
        <v>7.9830722808837891</v>
      </c>
      <c r="I12" s="41">
        <v>11.204177856445311</v>
      </c>
      <c r="J12" s="41">
        <v>9.9285106658935547</v>
      </c>
    </row>
    <row r="13" spans="1:10" x14ac:dyDescent="0.25">
      <c r="A13" s="143"/>
      <c r="B13" s="144"/>
      <c r="C13" s="42" t="s">
        <v>9</v>
      </c>
      <c r="D13" s="43">
        <v>100.0000057220459</v>
      </c>
      <c r="E13" s="43">
        <v>99.999995231628418</v>
      </c>
      <c r="F13" s="43">
        <v>100.00000381469729</v>
      </c>
      <c r="G13" s="43">
        <v>99.999996662139893</v>
      </c>
      <c r="H13" s="43">
        <v>100.0000019073486</v>
      </c>
      <c r="I13" s="43">
        <v>100</v>
      </c>
      <c r="J13" s="43">
        <v>99.999998092651367</v>
      </c>
    </row>
    <row r="14" spans="1:10" x14ac:dyDescent="0.25">
      <c r="A14" s="143"/>
      <c r="B14" s="142" t="s">
        <v>164</v>
      </c>
      <c r="C14" s="40" t="s">
        <v>226</v>
      </c>
      <c r="D14" s="41">
        <v>91.620872497558594</v>
      </c>
      <c r="E14" s="41">
        <v>91.603111267089844</v>
      </c>
      <c r="F14" s="41">
        <v>90.646369934082031</v>
      </c>
      <c r="G14" s="41">
        <v>92.580238342285156</v>
      </c>
      <c r="H14" s="41">
        <v>92.103233337402344</v>
      </c>
      <c r="I14" s="41">
        <v>88.078094482421875</v>
      </c>
      <c r="J14" s="41">
        <v>90.372688293457031</v>
      </c>
    </row>
    <row r="15" spans="1:10" x14ac:dyDescent="0.25">
      <c r="A15" s="143"/>
      <c r="B15" s="143"/>
      <c r="C15" s="40" t="s">
        <v>227</v>
      </c>
      <c r="D15" s="41">
        <v>8.3791265487670898</v>
      </c>
      <c r="E15" s="41">
        <v>8.396885871887207</v>
      </c>
      <c r="F15" s="41">
        <v>9.3536291122436523</v>
      </c>
      <c r="G15" s="41">
        <v>7.4197659492492676</v>
      </c>
      <c r="H15" s="41">
        <v>7.8967609405517578</v>
      </c>
      <c r="I15" s="41">
        <v>11.921909332275391</v>
      </c>
      <c r="J15" s="41">
        <v>9.6273136138916016</v>
      </c>
    </row>
    <row r="16" spans="1:10" x14ac:dyDescent="0.25">
      <c r="A16" s="143"/>
      <c r="B16" s="144"/>
      <c r="C16" s="42" t="s">
        <v>9</v>
      </c>
      <c r="D16" s="43">
        <v>99.999999046325684</v>
      </c>
      <c r="E16" s="43">
        <v>99.999997138977051</v>
      </c>
      <c r="F16" s="43">
        <v>99.999999046325684</v>
      </c>
      <c r="G16" s="43">
        <v>100.0000042915344</v>
      </c>
      <c r="H16" s="43">
        <v>99.999994277954102</v>
      </c>
      <c r="I16" s="43">
        <v>100.00000381469729</v>
      </c>
      <c r="J16" s="43">
        <v>100.0000019073486</v>
      </c>
    </row>
    <row r="17" spans="1:10" x14ac:dyDescent="0.25">
      <c r="A17" s="143"/>
      <c r="B17" s="142" t="s">
        <v>165</v>
      </c>
      <c r="C17" s="40" t="s">
        <v>226</v>
      </c>
      <c r="D17" s="41">
        <v>90.948165893554688</v>
      </c>
      <c r="E17" s="41">
        <v>92.076942443847656</v>
      </c>
      <c r="F17" s="41">
        <v>91.801521301269531</v>
      </c>
      <c r="G17" s="41">
        <v>93.115440368652344</v>
      </c>
      <c r="H17" s="41">
        <v>91.552787780761719</v>
      </c>
      <c r="I17" s="41">
        <v>89.708030700683594</v>
      </c>
      <c r="J17" s="41">
        <v>91.450881958007813</v>
      </c>
    </row>
    <row r="18" spans="1:10" x14ac:dyDescent="0.25">
      <c r="A18" s="143"/>
      <c r="B18" s="143"/>
      <c r="C18" s="40" t="s">
        <v>227</v>
      </c>
      <c r="D18" s="41">
        <v>9.0518360137939453</v>
      </c>
      <c r="E18" s="41">
        <v>7.9230575561523438</v>
      </c>
      <c r="F18" s="41">
        <v>8.1984844207763672</v>
      </c>
      <c r="G18" s="41">
        <v>6.8845615386962891</v>
      </c>
      <c r="H18" s="41">
        <v>8.4472112655639648</v>
      </c>
      <c r="I18" s="41">
        <v>10.291972160339361</v>
      </c>
      <c r="J18" s="41">
        <v>8.5491170883178711</v>
      </c>
    </row>
    <row r="19" spans="1:10" x14ac:dyDescent="0.25">
      <c r="A19" s="143"/>
      <c r="B19" s="144"/>
      <c r="C19" s="42" t="s">
        <v>9</v>
      </c>
      <c r="D19" s="43">
        <v>100.0000019073486</v>
      </c>
      <c r="E19" s="43">
        <v>100</v>
      </c>
      <c r="F19" s="43">
        <v>100.0000057220459</v>
      </c>
      <c r="G19" s="43">
        <v>100.0000019073486</v>
      </c>
      <c r="H19" s="43">
        <v>99.999999046325684</v>
      </c>
      <c r="I19" s="43">
        <v>100.00000286102291</v>
      </c>
      <c r="J19" s="43">
        <v>99.999999046325684</v>
      </c>
    </row>
    <row r="20" spans="1:10" x14ac:dyDescent="0.25">
      <c r="A20" s="143"/>
      <c r="B20" s="142" t="s">
        <v>166</v>
      </c>
      <c r="C20" s="40" t="s">
        <v>226</v>
      </c>
      <c r="D20" s="41">
        <v>93.336662292480469</v>
      </c>
      <c r="E20" s="41">
        <v>92.725296020507813</v>
      </c>
      <c r="F20" s="41">
        <v>93.249732971191406</v>
      </c>
      <c r="G20" s="41">
        <v>93.207801818847656</v>
      </c>
      <c r="H20" s="41">
        <v>92.743446350097656</v>
      </c>
      <c r="I20" s="41">
        <v>89.835525512695313</v>
      </c>
      <c r="J20" s="41">
        <v>93.005752563476563</v>
      </c>
    </row>
    <row r="21" spans="1:10" x14ac:dyDescent="0.25">
      <c r="A21" s="143"/>
      <c r="B21" s="143"/>
      <c r="C21" s="40" t="s">
        <v>227</v>
      </c>
      <c r="D21" s="41">
        <v>6.6633405685424796</v>
      </c>
      <c r="E21" s="41">
        <v>7.2747049331665039</v>
      </c>
      <c r="F21" s="41">
        <v>6.7502708435058594</v>
      </c>
      <c r="G21" s="41">
        <v>6.7921981811523438</v>
      </c>
      <c r="H21" s="41">
        <v>7.2565569877624512</v>
      </c>
      <c r="I21" s="41">
        <v>10.16447639465332</v>
      </c>
      <c r="J21" s="41">
        <v>6.9942450523376456</v>
      </c>
    </row>
    <row r="22" spans="1:10" x14ac:dyDescent="0.25">
      <c r="A22" s="144"/>
      <c r="B22" s="144"/>
      <c r="C22" s="42" t="s">
        <v>9</v>
      </c>
      <c r="D22" s="43">
        <v>100.00000286102291</v>
      </c>
      <c r="E22" s="43">
        <v>100.0000009536743</v>
      </c>
      <c r="F22" s="43">
        <v>100.00000381469729</v>
      </c>
      <c r="G22" s="43">
        <v>100</v>
      </c>
      <c r="H22" s="43">
        <v>100.00000333786009</v>
      </c>
      <c r="I22" s="43">
        <v>100.0000019073486</v>
      </c>
      <c r="J22" s="43">
        <v>99.999997615814209</v>
      </c>
    </row>
    <row r="23" spans="1:10" x14ac:dyDescent="0.25">
      <c r="A23" s="142" t="s">
        <v>151</v>
      </c>
      <c r="B23" s="142" t="s">
        <v>162</v>
      </c>
      <c r="C23" s="40" t="s">
        <v>226</v>
      </c>
      <c r="D23" s="41">
        <v>74.561897277832031</v>
      </c>
      <c r="E23" s="41">
        <v>96.012519836425781</v>
      </c>
      <c r="F23" s="41">
        <v>91.543510437011719</v>
      </c>
      <c r="G23" s="41">
        <v>93.29998779296875</v>
      </c>
      <c r="H23" s="41">
        <v>90.357498168945313</v>
      </c>
      <c r="I23" s="41">
        <v>82.193580627441406</v>
      </c>
      <c r="J23" s="41">
        <v>95.551948547363281</v>
      </c>
    </row>
    <row r="24" spans="1:10" x14ac:dyDescent="0.25">
      <c r="A24" s="143"/>
      <c r="B24" s="143"/>
      <c r="C24" s="40" t="s">
        <v>227</v>
      </c>
      <c r="D24" s="41">
        <v>25.438100814819339</v>
      </c>
      <c r="E24" s="41">
        <v>3.98747730255127</v>
      </c>
      <c r="F24" s="41">
        <v>8.4564857482910156</v>
      </c>
      <c r="G24" s="41">
        <v>6.7000179290771484</v>
      </c>
      <c r="H24" s="41">
        <v>9.6424989700317383</v>
      </c>
      <c r="I24" s="41">
        <v>17.806417465209961</v>
      </c>
      <c r="J24" s="41">
        <v>4.448051929473877</v>
      </c>
    </row>
    <row r="25" spans="1:10" x14ac:dyDescent="0.25">
      <c r="A25" s="143"/>
      <c r="B25" s="144"/>
      <c r="C25" s="42" t="s">
        <v>9</v>
      </c>
      <c r="D25" s="43">
        <v>99.999998092651367</v>
      </c>
      <c r="E25" s="43">
        <v>99.999997138977051</v>
      </c>
      <c r="F25" s="43">
        <v>99.999996185302734</v>
      </c>
      <c r="G25" s="43">
        <v>100.0000057220459</v>
      </c>
      <c r="H25" s="43">
        <v>99.999997138977051</v>
      </c>
      <c r="I25" s="43">
        <v>99.999998092651367</v>
      </c>
      <c r="J25" s="43">
        <v>100.0000004768372</v>
      </c>
    </row>
    <row r="26" spans="1:10" x14ac:dyDescent="0.25">
      <c r="A26" s="143"/>
      <c r="B26" s="142" t="s">
        <v>163</v>
      </c>
      <c r="C26" s="40" t="s">
        <v>226</v>
      </c>
      <c r="D26" s="41">
        <v>88.53466796875</v>
      </c>
      <c r="E26" s="41">
        <v>88.202827453613281</v>
      </c>
      <c r="F26" s="41">
        <v>81.614738464355469</v>
      </c>
      <c r="G26" s="41">
        <v>89.874313354492188</v>
      </c>
      <c r="H26" s="41">
        <v>92.206100463867188</v>
      </c>
      <c r="I26" s="41">
        <v>82.102317810058594</v>
      </c>
      <c r="J26" s="41">
        <v>79.226333618164063</v>
      </c>
    </row>
    <row r="27" spans="1:10" x14ac:dyDescent="0.25">
      <c r="A27" s="143"/>
      <c r="B27" s="143"/>
      <c r="C27" s="40" t="s">
        <v>227</v>
      </c>
      <c r="D27" s="41">
        <v>11.465330123901371</v>
      </c>
      <c r="E27" s="41">
        <v>11.797170639038089</v>
      </c>
      <c r="F27" s="41">
        <v>18.385263442993161</v>
      </c>
      <c r="G27" s="41">
        <v>10.12568378448486</v>
      </c>
      <c r="H27" s="41">
        <v>7.7939047813415527</v>
      </c>
      <c r="I27" s="41">
        <v>17.897684097290039</v>
      </c>
      <c r="J27" s="41">
        <v>20.773666381835941</v>
      </c>
    </row>
    <row r="28" spans="1:10" x14ac:dyDescent="0.25">
      <c r="A28" s="143"/>
      <c r="B28" s="144"/>
      <c r="C28" s="42" t="s">
        <v>9</v>
      </c>
      <c r="D28" s="43">
        <v>99.999998092651367</v>
      </c>
      <c r="E28" s="43">
        <v>99.999998092651367</v>
      </c>
      <c r="F28" s="43">
        <v>100.0000019073486</v>
      </c>
      <c r="G28" s="43">
        <v>99.999997138977051</v>
      </c>
      <c r="H28" s="43">
        <v>100.0000052452087</v>
      </c>
      <c r="I28" s="43">
        <v>100.0000019073486</v>
      </c>
      <c r="J28" s="43">
        <v>100</v>
      </c>
    </row>
    <row r="29" spans="1:10" x14ac:dyDescent="0.25">
      <c r="A29" s="143"/>
      <c r="B29" s="142" t="s">
        <v>164</v>
      </c>
      <c r="C29" s="40" t="s">
        <v>226</v>
      </c>
      <c r="D29" s="41">
        <v>97.203208923339844</v>
      </c>
      <c r="E29" s="41">
        <v>92.807586669921875</v>
      </c>
      <c r="F29" s="41">
        <v>90.332969665527344</v>
      </c>
      <c r="G29" s="41">
        <v>89.895240783691406</v>
      </c>
      <c r="H29" s="41">
        <v>92.210075378417969</v>
      </c>
      <c r="I29" s="41">
        <v>86.281494140625</v>
      </c>
      <c r="J29" s="41">
        <v>88.862419128417969</v>
      </c>
    </row>
    <row r="30" spans="1:10" x14ac:dyDescent="0.25">
      <c r="A30" s="143"/>
      <c r="B30" s="143"/>
      <c r="C30" s="40" t="s">
        <v>227</v>
      </c>
      <c r="D30" s="41">
        <v>2.7967901229858398</v>
      </c>
      <c r="E30" s="41">
        <v>7.1924142837524414</v>
      </c>
      <c r="F30" s="41">
        <v>9.6670341491699219</v>
      </c>
      <c r="G30" s="41">
        <v>10.10476016998291</v>
      </c>
      <c r="H30" s="41">
        <v>7.7899293899536133</v>
      </c>
      <c r="I30" s="41">
        <v>13.71851253509521</v>
      </c>
      <c r="J30" s="41">
        <v>11.137581825256349</v>
      </c>
    </row>
    <row r="31" spans="1:10" x14ac:dyDescent="0.25">
      <c r="A31" s="143"/>
      <c r="B31" s="144"/>
      <c r="C31" s="42" t="s">
        <v>9</v>
      </c>
      <c r="D31" s="43">
        <v>99.999999046325684</v>
      </c>
      <c r="E31" s="43">
        <v>100.0000009536743</v>
      </c>
      <c r="F31" s="43">
        <v>100.00000381469729</v>
      </c>
      <c r="G31" s="43">
        <v>100.0000009536743</v>
      </c>
      <c r="H31" s="43">
        <v>100.0000047683716</v>
      </c>
      <c r="I31" s="43">
        <v>100.0000066757202</v>
      </c>
      <c r="J31" s="43">
        <v>100.0000009536743</v>
      </c>
    </row>
    <row r="32" spans="1:10" x14ac:dyDescent="0.25">
      <c r="A32" s="143"/>
      <c r="B32" s="142" t="s">
        <v>165</v>
      </c>
      <c r="C32" s="40" t="s">
        <v>226</v>
      </c>
      <c r="D32" s="41">
        <v>93.5</v>
      </c>
      <c r="E32" s="41">
        <v>86.567161560058594</v>
      </c>
      <c r="F32" s="41">
        <v>84.207489013671875</v>
      </c>
      <c r="G32" s="41">
        <v>89.936050415039063</v>
      </c>
      <c r="H32" s="41">
        <v>93.047508239746094</v>
      </c>
      <c r="I32" s="41">
        <v>81.81982421875</v>
      </c>
      <c r="J32" s="41">
        <v>86.206893920898438</v>
      </c>
    </row>
    <row r="33" spans="1:10" x14ac:dyDescent="0.25">
      <c r="A33" s="143"/>
      <c r="B33" s="143"/>
      <c r="C33" s="40" t="s">
        <v>227</v>
      </c>
      <c r="D33" s="41">
        <v>6.5</v>
      </c>
      <c r="E33" s="41">
        <v>13.43283653259277</v>
      </c>
      <c r="F33" s="41">
        <v>15.792515754699711</v>
      </c>
      <c r="G33" s="41">
        <v>10.06394577026367</v>
      </c>
      <c r="H33" s="41">
        <v>6.952491283416748</v>
      </c>
      <c r="I33" s="41">
        <v>18.18017578125</v>
      </c>
      <c r="J33" s="41">
        <v>13.79310321807861</v>
      </c>
    </row>
    <row r="34" spans="1:10" x14ac:dyDescent="0.25">
      <c r="A34" s="143"/>
      <c r="B34" s="144"/>
      <c r="C34" s="42" t="s">
        <v>9</v>
      </c>
      <c r="D34" s="43">
        <v>100</v>
      </c>
      <c r="E34" s="43">
        <v>99.999998092651367</v>
      </c>
      <c r="F34" s="43">
        <v>100.0000047683716</v>
      </c>
      <c r="G34" s="43">
        <v>99.999996185302734</v>
      </c>
      <c r="H34" s="43">
        <v>99.999999523162842</v>
      </c>
      <c r="I34" s="43">
        <v>100</v>
      </c>
      <c r="J34" s="43">
        <v>99.999997138977051</v>
      </c>
    </row>
    <row r="35" spans="1:10" x14ac:dyDescent="0.25">
      <c r="A35" s="143"/>
      <c r="B35" s="142" t="s">
        <v>166</v>
      </c>
      <c r="C35" s="40" t="s">
        <v>226</v>
      </c>
      <c r="D35" s="41">
        <v>97.088356018066406</v>
      </c>
      <c r="E35" s="41">
        <v>90.068046569824219</v>
      </c>
      <c r="F35" s="41">
        <v>96.365333557128906</v>
      </c>
      <c r="G35" s="41">
        <v>90.866180419921875</v>
      </c>
      <c r="H35" s="41">
        <v>88.902626037597656</v>
      </c>
      <c r="I35" s="41">
        <v>82.357292175292969</v>
      </c>
      <c r="J35" s="41">
        <v>89.838951110839844</v>
      </c>
    </row>
    <row r="36" spans="1:10" x14ac:dyDescent="0.25">
      <c r="A36" s="143"/>
      <c r="B36" s="143"/>
      <c r="C36" s="40" t="s">
        <v>227</v>
      </c>
      <c r="D36" s="41">
        <v>2.9116466045379639</v>
      </c>
      <c r="E36" s="41">
        <v>9.931950569152832</v>
      </c>
      <c r="F36" s="41">
        <v>3.634669303894043</v>
      </c>
      <c r="G36" s="41">
        <v>9.1338205337524414</v>
      </c>
      <c r="H36" s="41">
        <v>11.097376823425289</v>
      </c>
      <c r="I36" s="41">
        <v>17.642707824707031</v>
      </c>
      <c r="J36" s="41">
        <v>10.161049842834471</v>
      </c>
    </row>
    <row r="37" spans="1:10" x14ac:dyDescent="0.25">
      <c r="A37" s="144"/>
      <c r="B37" s="144"/>
      <c r="C37" s="42" t="s">
        <v>9</v>
      </c>
      <c r="D37" s="43">
        <v>100.0000026226044</v>
      </c>
      <c r="E37" s="43">
        <v>99.999997138977051</v>
      </c>
      <c r="F37" s="43">
        <v>100.00000286102291</v>
      </c>
      <c r="G37" s="43">
        <v>100.0000009536743</v>
      </c>
      <c r="H37" s="43">
        <v>100.00000286102291</v>
      </c>
      <c r="I37" s="43">
        <v>100</v>
      </c>
      <c r="J37" s="43">
        <v>100.0000009536743</v>
      </c>
    </row>
    <row r="40" spans="1:10" x14ac:dyDescent="0.25">
      <c r="A40" s="135" t="s">
        <v>152</v>
      </c>
      <c r="B40" s="136"/>
      <c r="C40" s="136"/>
      <c r="D40" s="136"/>
      <c r="E40" s="136"/>
      <c r="F40" s="136"/>
      <c r="G40" s="136"/>
      <c r="H40" s="136"/>
      <c r="I40" s="136"/>
      <c r="J40" s="137"/>
    </row>
    <row r="41" spans="1:10" x14ac:dyDescent="0.25">
      <c r="A41" s="141" t="s">
        <v>158</v>
      </c>
      <c r="B41" s="136"/>
      <c r="C41" s="137"/>
      <c r="D41" s="39">
        <v>2011</v>
      </c>
      <c r="E41" s="39">
        <v>2013</v>
      </c>
      <c r="F41" s="39">
        <v>2015</v>
      </c>
      <c r="G41" s="39">
        <v>2017</v>
      </c>
      <c r="H41" s="39">
        <v>2020</v>
      </c>
      <c r="I41" s="39">
        <v>2022</v>
      </c>
      <c r="J41" s="39">
        <v>2024</v>
      </c>
    </row>
    <row r="42" spans="1:10" x14ac:dyDescent="0.25">
      <c r="A42" s="142" t="s">
        <v>150</v>
      </c>
      <c r="B42" s="142" t="s">
        <v>162</v>
      </c>
      <c r="C42" s="40" t="s">
        <v>226</v>
      </c>
      <c r="D42" s="44">
        <v>483466</v>
      </c>
      <c r="E42" s="44">
        <v>745663</v>
      </c>
      <c r="F42" s="44">
        <v>858430</v>
      </c>
      <c r="G42" s="44">
        <v>739124</v>
      </c>
      <c r="H42" s="44">
        <v>321277</v>
      </c>
      <c r="I42" s="44">
        <v>691280</v>
      </c>
      <c r="J42" s="44">
        <v>765827</v>
      </c>
    </row>
    <row r="43" spans="1:10" x14ac:dyDescent="0.25">
      <c r="A43" s="143"/>
      <c r="B43" s="143"/>
      <c r="C43" s="40" t="s">
        <v>227</v>
      </c>
      <c r="D43" s="44">
        <v>22296</v>
      </c>
      <c r="E43" s="44">
        <v>36576</v>
      </c>
      <c r="F43" s="44">
        <v>32301</v>
      </c>
      <c r="G43" s="44">
        <v>27188</v>
      </c>
      <c r="H43" s="44">
        <v>22088</v>
      </c>
      <c r="I43" s="44">
        <v>37200</v>
      </c>
      <c r="J43" s="44">
        <v>36427</v>
      </c>
    </row>
    <row r="44" spans="1:10" x14ac:dyDescent="0.25">
      <c r="A44" s="143"/>
      <c r="B44" s="144"/>
      <c r="C44" s="42" t="s">
        <v>9</v>
      </c>
      <c r="D44" s="43">
        <v>505762</v>
      </c>
      <c r="E44" s="43">
        <v>782239</v>
      </c>
      <c r="F44" s="43">
        <v>890731</v>
      </c>
      <c r="G44" s="43">
        <v>766312</v>
      </c>
      <c r="H44" s="43">
        <v>343365</v>
      </c>
      <c r="I44" s="43">
        <v>728480</v>
      </c>
      <c r="J44" s="43">
        <v>802254</v>
      </c>
    </row>
    <row r="45" spans="1:10" x14ac:dyDescent="0.25">
      <c r="A45" s="143"/>
      <c r="B45" s="142" t="s">
        <v>163</v>
      </c>
      <c r="C45" s="40" t="s">
        <v>226</v>
      </c>
      <c r="D45" s="44">
        <v>254202</v>
      </c>
      <c r="E45" s="44">
        <v>400015</v>
      </c>
      <c r="F45" s="44">
        <v>456782</v>
      </c>
      <c r="G45" s="44">
        <v>415540</v>
      </c>
      <c r="H45" s="44">
        <v>299839</v>
      </c>
      <c r="I45" s="44">
        <v>321852</v>
      </c>
      <c r="J45" s="44">
        <v>341316</v>
      </c>
    </row>
    <row r="46" spans="1:10" x14ac:dyDescent="0.25">
      <c r="A46" s="143"/>
      <c r="B46" s="143"/>
      <c r="C46" s="40" t="s">
        <v>227</v>
      </c>
      <c r="D46" s="44">
        <v>26401</v>
      </c>
      <c r="E46" s="44">
        <v>36760</v>
      </c>
      <c r="F46" s="44">
        <v>37201</v>
      </c>
      <c r="G46" s="44">
        <v>29537</v>
      </c>
      <c r="H46" s="44">
        <v>26013</v>
      </c>
      <c r="I46" s="44">
        <v>40611</v>
      </c>
      <c r="J46" s="44">
        <v>37623</v>
      </c>
    </row>
    <row r="47" spans="1:10" x14ac:dyDescent="0.25">
      <c r="A47" s="143"/>
      <c r="B47" s="144"/>
      <c r="C47" s="42" t="s">
        <v>9</v>
      </c>
      <c r="D47" s="43">
        <v>280603</v>
      </c>
      <c r="E47" s="43">
        <v>436775</v>
      </c>
      <c r="F47" s="43">
        <v>493983</v>
      </c>
      <c r="G47" s="43">
        <v>445077</v>
      </c>
      <c r="H47" s="43">
        <v>325852</v>
      </c>
      <c r="I47" s="43">
        <v>362463</v>
      </c>
      <c r="J47" s="43">
        <v>378939</v>
      </c>
    </row>
    <row r="48" spans="1:10" x14ac:dyDescent="0.25">
      <c r="A48" s="143"/>
      <c r="B48" s="142" t="s">
        <v>164</v>
      </c>
      <c r="C48" s="40" t="s">
        <v>226</v>
      </c>
      <c r="D48" s="44">
        <v>380977</v>
      </c>
      <c r="E48" s="44">
        <v>529346</v>
      </c>
      <c r="F48" s="44">
        <v>610516</v>
      </c>
      <c r="G48" s="44">
        <v>539091</v>
      </c>
      <c r="H48" s="44">
        <v>488604</v>
      </c>
      <c r="I48" s="44">
        <v>523072</v>
      </c>
      <c r="J48" s="44">
        <v>607656</v>
      </c>
    </row>
    <row r="49" spans="1:10" x14ac:dyDescent="0.25">
      <c r="A49" s="143"/>
      <c r="B49" s="143"/>
      <c r="C49" s="40" t="s">
        <v>227</v>
      </c>
      <c r="D49" s="44">
        <v>34842</v>
      </c>
      <c r="E49" s="44">
        <v>48523</v>
      </c>
      <c r="F49" s="44">
        <v>62998</v>
      </c>
      <c r="G49" s="44">
        <v>43205</v>
      </c>
      <c r="H49" s="44">
        <v>41892</v>
      </c>
      <c r="I49" s="44">
        <v>70801</v>
      </c>
      <c r="J49" s="44">
        <v>64733</v>
      </c>
    </row>
    <row r="50" spans="1:10" x14ac:dyDescent="0.25">
      <c r="A50" s="143"/>
      <c r="B50" s="144"/>
      <c r="C50" s="42" t="s">
        <v>9</v>
      </c>
      <c r="D50" s="43">
        <v>415819</v>
      </c>
      <c r="E50" s="43">
        <v>577869</v>
      </c>
      <c r="F50" s="43">
        <v>673514</v>
      </c>
      <c r="G50" s="43">
        <v>582296</v>
      </c>
      <c r="H50" s="43">
        <v>530496</v>
      </c>
      <c r="I50" s="43">
        <v>593873</v>
      </c>
      <c r="J50" s="43">
        <v>672389</v>
      </c>
    </row>
    <row r="51" spans="1:10" x14ac:dyDescent="0.25">
      <c r="A51" s="143"/>
      <c r="B51" s="142" t="s">
        <v>165</v>
      </c>
      <c r="C51" s="40" t="s">
        <v>226</v>
      </c>
      <c r="D51" s="44">
        <v>401206</v>
      </c>
      <c r="E51" s="44">
        <v>610367</v>
      </c>
      <c r="F51" s="44">
        <v>739262</v>
      </c>
      <c r="G51" s="44">
        <v>654744</v>
      </c>
      <c r="H51" s="44">
        <v>627620</v>
      </c>
      <c r="I51" s="44">
        <v>582851</v>
      </c>
      <c r="J51" s="44">
        <v>637088</v>
      </c>
    </row>
    <row r="52" spans="1:10" x14ac:dyDescent="0.25">
      <c r="A52" s="143"/>
      <c r="B52" s="143"/>
      <c r="C52" s="40" t="s">
        <v>227</v>
      </c>
      <c r="D52" s="44">
        <v>39931</v>
      </c>
      <c r="E52" s="44">
        <v>52521</v>
      </c>
      <c r="F52" s="44">
        <v>66021</v>
      </c>
      <c r="G52" s="44">
        <v>48409</v>
      </c>
      <c r="H52" s="44">
        <v>57908</v>
      </c>
      <c r="I52" s="44">
        <v>66869</v>
      </c>
      <c r="J52" s="44">
        <v>59557</v>
      </c>
    </row>
    <row r="53" spans="1:10" x14ac:dyDescent="0.25">
      <c r="A53" s="143"/>
      <c r="B53" s="144"/>
      <c r="C53" s="42" t="s">
        <v>9</v>
      </c>
      <c r="D53" s="43">
        <v>441137</v>
      </c>
      <c r="E53" s="43">
        <v>662888</v>
      </c>
      <c r="F53" s="43">
        <v>805283</v>
      </c>
      <c r="G53" s="43">
        <v>703153</v>
      </c>
      <c r="H53" s="43">
        <v>685528</v>
      </c>
      <c r="I53" s="43">
        <v>649720</v>
      </c>
      <c r="J53" s="43">
        <v>696645</v>
      </c>
    </row>
    <row r="54" spans="1:10" x14ac:dyDescent="0.25">
      <c r="A54" s="143"/>
      <c r="B54" s="142" t="s">
        <v>166</v>
      </c>
      <c r="C54" s="40" t="s">
        <v>226</v>
      </c>
      <c r="D54" s="44">
        <v>430268</v>
      </c>
      <c r="E54" s="44">
        <v>656356</v>
      </c>
      <c r="F54" s="44">
        <v>841811</v>
      </c>
      <c r="G54" s="44">
        <v>782006</v>
      </c>
      <c r="H54" s="44">
        <v>826000</v>
      </c>
      <c r="I54" s="44">
        <v>753579</v>
      </c>
      <c r="J54" s="44">
        <v>935703</v>
      </c>
    </row>
    <row r="55" spans="1:10" x14ac:dyDescent="0.25">
      <c r="A55" s="143"/>
      <c r="B55" s="143"/>
      <c r="C55" s="40" t="s">
        <v>227</v>
      </c>
      <c r="D55" s="44">
        <v>30717</v>
      </c>
      <c r="E55" s="44">
        <v>51494</v>
      </c>
      <c r="F55" s="44">
        <v>60938</v>
      </c>
      <c r="G55" s="44">
        <v>56986</v>
      </c>
      <c r="H55" s="44">
        <v>64629</v>
      </c>
      <c r="I55" s="44">
        <v>85264</v>
      </c>
      <c r="J55" s="44">
        <v>70367</v>
      </c>
    </row>
    <row r="56" spans="1:10" x14ac:dyDescent="0.25">
      <c r="A56" s="144"/>
      <c r="B56" s="144"/>
      <c r="C56" s="42" t="s">
        <v>9</v>
      </c>
      <c r="D56" s="43">
        <v>460985</v>
      </c>
      <c r="E56" s="43">
        <v>707850</v>
      </c>
      <c r="F56" s="43">
        <v>902749</v>
      </c>
      <c r="G56" s="43">
        <v>838992</v>
      </c>
      <c r="H56" s="43">
        <v>890629</v>
      </c>
      <c r="I56" s="43">
        <v>838843</v>
      </c>
      <c r="J56" s="43">
        <v>1006070</v>
      </c>
    </row>
    <row r="57" spans="1:10" x14ac:dyDescent="0.25">
      <c r="A57" s="142" t="s">
        <v>151</v>
      </c>
      <c r="B57" s="142" t="s">
        <v>162</v>
      </c>
      <c r="C57" s="40" t="s">
        <v>226</v>
      </c>
      <c r="D57" s="44">
        <v>2638</v>
      </c>
      <c r="E57" s="44">
        <v>5827</v>
      </c>
      <c r="F57" s="44">
        <v>10035</v>
      </c>
      <c r="G57" s="44">
        <v>15666</v>
      </c>
      <c r="H57" s="44">
        <v>13522</v>
      </c>
      <c r="I57" s="44">
        <v>31887</v>
      </c>
      <c r="J57" s="44">
        <v>32373</v>
      </c>
    </row>
    <row r="58" spans="1:10" x14ac:dyDescent="0.25">
      <c r="A58" s="143"/>
      <c r="B58" s="143"/>
      <c r="C58" s="40" t="s">
        <v>227</v>
      </c>
      <c r="D58" s="44">
        <v>900</v>
      </c>
      <c r="E58" s="44">
        <v>242</v>
      </c>
      <c r="F58" s="44">
        <v>927</v>
      </c>
      <c r="G58" s="44">
        <v>1125</v>
      </c>
      <c r="H58" s="44">
        <v>1443</v>
      </c>
      <c r="I58" s="44">
        <v>6908</v>
      </c>
      <c r="J58" s="44">
        <v>1507</v>
      </c>
    </row>
    <row r="59" spans="1:10" x14ac:dyDescent="0.25">
      <c r="A59" s="143"/>
      <c r="B59" s="144"/>
      <c r="C59" s="42" t="s">
        <v>9</v>
      </c>
      <c r="D59" s="43">
        <v>3538</v>
      </c>
      <c r="E59" s="43">
        <v>6069</v>
      </c>
      <c r="F59" s="43">
        <v>10962</v>
      </c>
      <c r="G59" s="43">
        <v>16791</v>
      </c>
      <c r="H59" s="43">
        <v>14965</v>
      </c>
      <c r="I59" s="43">
        <v>38795</v>
      </c>
      <c r="J59" s="43">
        <v>33880</v>
      </c>
    </row>
    <row r="60" spans="1:10" x14ac:dyDescent="0.25">
      <c r="A60" s="143"/>
      <c r="B60" s="142" t="s">
        <v>163</v>
      </c>
      <c r="C60" s="40" t="s">
        <v>226</v>
      </c>
      <c r="D60" s="44">
        <v>7776</v>
      </c>
      <c r="E60" s="44">
        <v>10228</v>
      </c>
      <c r="F60" s="44">
        <v>18964</v>
      </c>
      <c r="G60" s="44">
        <v>34181</v>
      </c>
      <c r="H60" s="44">
        <v>26110</v>
      </c>
      <c r="I60" s="44">
        <v>27845</v>
      </c>
      <c r="J60" s="44">
        <v>27608</v>
      </c>
    </row>
    <row r="61" spans="1:10" x14ac:dyDescent="0.25">
      <c r="A61" s="143"/>
      <c r="B61" s="143"/>
      <c r="C61" s="40" t="s">
        <v>227</v>
      </c>
      <c r="D61" s="44">
        <v>1007</v>
      </c>
      <c r="E61" s="44">
        <v>1368</v>
      </c>
      <c r="F61" s="44">
        <v>4272</v>
      </c>
      <c r="G61" s="44">
        <v>3851</v>
      </c>
      <c r="H61" s="44">
        <v>2207</v>
      </c>
      <c r="I61" s="44">
        <v>6070</v>
      </c>
      <c r="J61" s="44">
        <v>7239</v>
      </c>
    </row>
    <row r="62" spans="1:10" x14ac:dyDescent="0.25">
      <c r="A62" s="143"/>
      <c r="B62" s="144"/>
      <c r="C62" s="42" t="s">
        <v>9</v>
      </c>
      <c r="D62" s="43">
        <v>8783</v>
      </c>
      <c r="E62" s="43">
        <v>11596</v>
      </c>
      <c r="F62" s="43">
        <v>23236</v>
      </c>
      <c r="G62" s="43">
        <v>38032</v>
      </c>
      <c r="H62" s="43">
        <v>28317</v>
      </c>
      <c r="I62" s="43">
        <v>33915</v>
      </c>
      <c r="J62" s="43">
        <v>34847</v>
      </c>
    </row>
    <row r="63" spans="1:10" x14ac:dyDescent="0.25">
      <c r="A63" s="143"/>
      <c r="B63" s="142" t="s">
        <v>164</v>
      </c>
      <c r="C63" s="40" t="s">
        <v>226</v>
      </c>
      <c r="D63" s="44">
        <v>8237</v>
      </c>
      <c r="E63" s="44">
        <v>24078</v>
      </c>
      <c r="F63" s="44">
        <v>31986</v>
      </c>
      <c r="G63" s="44">
        <v>48912</v>
      </c>
      <c r="H63" s="44">
        <v>63068</v>
      </c>
      <c r="I63" s="44">
        <v>62064</v>
      </c>
      <c r="J63" s="44">
        <v>83552</v>
      </c>
    </row>
    <row r="64" spans="1:10" x14ac:dyDescent="0.25">
      <c r="A64" s="143"/>
      <c r="B64" s="143"/>
      <c r="C64" s="40" t="s">
        <v>227</v>
      </c>
      <c r="D64" s="44">
        <v>237</v>
      </c>
      <c r="E64" s="44">
        <v>1866</v>
      </c>
      <c r="F64" s="44">
        <v>3423</v>
      </c>
      <c r="G64" s="44">
        <v>5498</v>
      </c>
      <c r="H64" s="44">
        <v>5328</v>
      </c>
      <c r="I64" s="44">
        <v>9868</v>
      </c>
      <c r="J64" s="44">
        <v>10472</v>
      </c>
    </row>
    <row r="65" spans="1:10" x14ac:dyDescent="0.25">
      <c r="A65" s="143"/>
      <c r="B65" s="144"/>
      <c r="C65" s="42" t="s">
        <v>9</v>
      </c>
      <c r="D65" s="43">
        <v>8474</v>
      </c>
      <c r="E65" s="43">
        <v>25944</v>
      </c>
      <c r="F65" s="43">
        <v>35409</v>
      </c>
      <c r="G65" s="43">
        <v>54410</v>
      </c>
      <c r="H65" s="43">
        <v>68396</v>
      </c>
      <c r="I65" s="43">
        <v>71932</v>
      </c>
      <c r="J65" s="43">
        <v>94024</v>
      </c>
    </row>
    <row r="66" spans="1:10" x14ac:dyDescent="0.25">
      <c r="A66" s="143"/>
      <c r="B66" s="142" t="s">
        <v>165</v>
      </c>
      <c r="C66" s="40" t="s">
        <v>226</v>
      </c>
      <c r="D66" s="44">
        <v>2244</v>
      </c>
      <c r="E66" s="44">
        <v>5452</v>
      </c>
      <c r="F66" s="44">
        <v>11656</v>
      </c>
      <c r="G66" s="44">
        <v>15049</v>
      </c>
      <c r="H66" s="44">
        <v>24090</v>
      </c>
      <c r="I66" s="44">
        <v>31679</v>
      </c>
      <c r="J66" s="44">
        <v>39975</v>
      </c>
    </row>
    <row r="67" spans="1:10" x14ac:dyDescent="0.25">
      <c r="A67" s="143"/>
      <c r="B67" s="143"/>
      <c r="C67" s="40" t="s">
        <v>227</v>
      </c>
      <c r="D67" s="44">
        <v>156</v>
      </c>
      <c r="E67" s="44">
        <v>846</v>
      </c>
      <c r="F67" s="44">
        <v>2186</v>
      </c>
      <c r="G67" s="44">
        <v>1684</v>
      </c>
      <c r="H67" s="44">
        <v>1800</v>
      </c>
      <c r="I67" s="44">
        <v>7039</v>
      </c>
      <c r="J67" s="44">
        <v>6396</v>
      </c>
    </row>
    <row r="68" spans="1:10" x14ac:dyDescent="0.25">
      <c r="A68" s="143"/>
      <c r="B68" s="144"/>
      <c r="C68" s="42" t="s">
        <v>9</v>
      </c>
      <c r="D68" s="43">
        <v>2400</v>
      </c>
      <c r="E68" s="43">
        <v>6298</v>
      </c>
      <c r="F68" s="43">
        <v>13842</v>
      </c>
      <c r="G68" s="43">
        <v>16733</v>
      </c>
      <c r="H68" s="43">
        <v>25890</v>
      </c>
      <c r="I68" s="43">
        <v>38718</v>
      </c>
      <c r="J68" s="43">
        <v>46371</v>
      </c>
    </row>
    <row r="69" spans="1:10" x14ac:dyDescent="0.25">
      <c r="A69" s="143"/>
      <c r="B69" s="142" t="s">
        <v>166</v>
      </c>
      <c r="C69" s="40" t="s">
        <v>226</v>
      </c>
      <c r="D69" s="44">
        <v>1934</v>
      </c>
      <c r="E69" s="44">
        <v>5559</v>
      </c>
      <c r="F69" s="44">
        <v>7238</v>
      </c>
      <c r="G69" s="44">
        <v>7700</v>
      </c>
      <c r="H69" s="44">
        <v>12946</v>
      </c>
      <c r="I69" s="44">
        <v>13360</v>
      </c>
      <c r="J69" s="44">
        <v>16233</v>
      </c>
    </row>
    <row r="70" spans="1:10" x14ac:dyDescent="0.25">
      <c r="A70" s="143"/>
      <c r="B70" s="143"/>
      <c r="C70" s="14" t="s">
        <v>227</v>
      </c>
      <c r="D70" s="44">
        <v>58</v>
      </c>
      <c r="E70" s="44">
        <v>613</v>
      </c>
      <c r="F70" s="44">
        <v>273</v>
      </c>
      <c r="G70" s="44">
        <v>774</v>
      </c>
      <c r="H70" s="44">
        <v>1616</v>
      </c>
      <c r="I70" s="44">
        <v>2862</v>
      </c>
      <c r="J70" s="44">
        <v>1836</v>
      </c>
    </row>
    <row r="71" spans="1:10" x14ac:dyDescent="0.25">
      <c r="A71" s="144"/>
      <c r="B71" s="144"/>
      <c r="C71" s="42" t="s">
        <v>9</v>
      </c>
      <c r="D71" s="43">
        <v>1992</v>
      </c>
      <c r="E71" s="43">
        <v>6172</v>
      </c>
      <c r="F71" s="43">
        <v>7511</v>
      </c>
      <c r="G71" s="43">
        <v>8474</v>
      </c>
      <c r="H71" s="43">
        <v>14562</v>
      </c>
      <c r="I71" s="43">
        <v>16222</v>
      </c>
      <c r="J71" s="43">
        <v>18069</v>
      </c>
    </row>
    <row r="74" spans="1:10" x14ac:dyDescent="0.25">
      <c r="A74" s="135" t="s">
        <v>153</v>
      </c>
      <c r="B74" s="136"/>
      <c r="C74" s="136"/>
      <c r="D74" s="136"/>
      <c r="E74" s="136"/>
      <c r="F74" s="136"/>
      <c r="G74" s="136"/>
      <c r="H74" s="136"/>
      <c r="I74" s="136"/>
      <c r="J74" s="137"/>
    </row>
    <row r="75" spans="1:10" x14ac:dyDescent="0.25">
      <c r="A75" s="141" t="s">
        <v>158</v>
      </c>
      <c r="B75" s="136"/>
      <c r="C75" s="137"/>
      <c r="D75" s="39">
        <v>2011</v>
      </c>
      <c r="E75" s="39">
        <v>2013</v>
      </c>
      <c r="F75" s="39">
        <v>2015</v>
      </c>
      <c r="G75" s="39">
        <v>2017</v>
      </c>
      <c r="H75" s="39">
        <v>2020</v>
      </c>
      <c r="I75" s="39">
        <v>2022</v>
      </c>
      <c r="J75" s="39">
        <v>2024</v>
      </c>
    </row>
    <row r="76" spans="1:10" x14ac:dyDescent="0.25">
      <c r="A76" s="142" t="s">
        <v>150</v>
      </c>
      <c r="B76" s="142" t="s">
        <v>162</v>
      </c>
      <c r="C76" s="40" t="s">
        <v>226</v>
      </c>
      <c r="D76" s="46">
        <v>0.4879584014415741</v>
      </c>
      <c r="E76" s="46">
        <v>0.35868304967880249</v>
      </c>
      <c r="F76" s="46">
        <v>0.27000340819358831</v>
      </c>
      <c r="G76" s="46">
        <v>0.36987602710723883</v>
      </c>
      <c r="H76" s="46">
        <v>0.73166900873184204</v>
      </c>
      <c r="I76" s="46">
        <v>0.37892478704452509</v>
      </c>
      <c r="J76" s="46">
        <v>0.32482942938804632</v>
      </c>
    </row>
    <row r="77" spans="1:10" x14ac:dyDescent="0.25">
      <c r="A77" s="143"/>
      <c r="B77" s="143"/>
      <c r="C77" s="40" t="s">
        <v>227</v>
      </c>
      <c r="D77" s="46">
        <v>0.4879584014415741</v>
      </c>
      <c r="E77" s="46">
        <v>0.35868304967880249</v>
      </c>
      <c r="F77" s="46">
        <v>0.27000340819358831</v>
      </c>
      <c r="G77" s="46">
        <v>0.36987602710723883</v>
      </c>
      <c r="H77" s="46">
        <v>0.73166900873184204</v>
      </c>
      <c r="I77" s="46">
        <v>0.37892478704452509</v>
      </c>
      <c r="J77" s="46">
        <v>0.32482942938804632</v>
      </c>
    </row>
    <row r="78" spans="1:10" x14ac:dyDescent="0.25">
      <c r="A78" s="143"/>
      <c r="B78" s="144"/>
      <c r="C78" s="42" t="s">
        <v>9</v>
      </c>
      <c r="D78" s="45" t="s">
        <v>154</v>
      </c>
      <c r="E78" s="45" t="s">
        <v>154</v>
      </c>
      <c r="F78" s="45" t="s">
        <v>154</v>
      </c>
      <c r="G78" s="45" t="s">
        <v>154</v>
      </c>
      <c r="H78" s="45" t="s">
        <v>154</v>
      </c>
      <c r="I78" s="45" t="s">
        <v>154</v>
      </c>
      <c r="J78" s="45" t="s">
        <v>154</v>
      </c>
    </row>
    <row r="79" spans="1:10" x14ac:dyDescent="0.25">
      <c r="A79" s="143"/>
      <c r="B79" s="142" t="s">
        <v>163</v>
      </c>
      <c r="C79" s="40" t="s">
        <v>226</v>
      </c>
      <c r="D79" s="46">
        <v>1.3249005079269409</v>
      </c>
      <c r="E79" s="46">
        <v>0.71631121635437012</v>
      </c>
      <c r="F79" s="46">
        <v>0.45176315307617188</v>
      </c>
      <c r="G79" s="46">
        <v>0.51851511001586914</v>
      </c>
      <c r="H79" s="46">
        <v>0.69276571273803711</v>
      </c>
      <c r="I79" s="46">
        <v>0.75377500057220459</v>
      </c>
      <c r="J79" s="46">
        <v>0.65270781517028809</v>
      </c>
    </row>
    <row r="80" spans="1:10" x14ac:dyDescent="0.25">
      <c r="A80" s="143"/>
      <c r="B80" s="143"/>
      <c r="C80" s="40" t="s">
        <v>227</v>
      </c>
      <c r="D80" s="46">
        <v>1.3249005079269409</v>
      </c>
      <c r="E80" s="46">
        <v>0.71631121635437012</v>
      </c>
      <c r="F80" s="46">
        <v>0.45176315307617188</v>
      </c>
      <c r="G80" s="46">
        <v>0.51851511001586914</v>
      </c>
      <c r="H80" s="46">
        <v>0.69276571273803711</v>
      </c>
      <c r="I80" s="46">
        <v>0.75377500057220459</v>
      </c>
      <c r="J80" s="46">
        <v>0.65270781517028809</v>
      </c>
    </row>
    <row r="81" spans="1:10" x14ac:dyDescent="0.25">
      <c r="A81" s="143"/>
      <c r="B81" s="144"/>
      <c r="C81" s="42" t="s">
        <v>9</v>
      </c>
      <c r="D81" s="45" t="s">
        <v>154</v>
      </c>
      <c r="E81" s="45" t="s">
        <v>154</v>
      </c>
      <c r="F81" s="45" t="s">
        <v>154</v>
      </c>
      <c r="G81" s="45" t="s">
        <v>154</v>
      </c>
      <c r="H81" s="45" t="s">
        <v>154</v>
      </c>
      <c r="I81" s="45" t="s">
        <v>154</v>
      </c>
      <c r="J81" s="45" t="s">
        <v>154</v>
      </c>
    </row>
    <row r="82" spans="1:10" x14ac:dyDescent="0.25">
      <c r="A82" s="143"/>
      <c r="B82" s="142" t="s">
        <v>164</v>
      </c>
      <c r="C82" s="40" t="s">
        <v>226</v>
      </c>
      <c r="D82" s="46">
        <v>0.76526945829391479</v>
      </c>
      <c r="E82" s="46">
        <v>0.59685724973678589</v>
      </c>
      <c r="F82" s="46">
        <v>0.50069338083267212</v>
      </c>
      <c r="G82" s="46">
        <v>0.57828223705291748</v>
      </c>
      <c r="H82" s="46">
        <v>1.144888758659363</v>
      </c>
      <c r="I82" s="46">
        <v>0.81223315000534058</v>
      </c>
      <c r="J82" s="46">
        <v>0.54275572299957275</v>
      </c>
    </row>
    <row r="83" spans="1:10" x14ac:dyDescent="0.25">
      <c r="A83" s="143"/>
      <c r="B83" s="143"/>
      <c r="C83" s="40" t="s">
        <v>227</v>
      </c>
      <c r="D83" s="46">
        <v>0.76526945829391479</v>
      </c>
      <c r="E83" s="46">
        <v>0.59685724973678589</v>
      </c>
      <c r="F83" s="46">
        <v>0.50069338083267212</v>
      </c>
      <c r="G83" s="46">
        <v>0.57828223705291748</v>
      </c>
      <c r="H83" s="46">
        <v>1.144888758659363</v>
      </c>
      <c r="I83" s="46">
        <v>0.81223315000534058</v>
      </c>
      <c r="J83" s="46">
        <v>0.54275572299957275</v>
      </c>
    </row>
    <row r="84" spans="1:10" x14ac:dyDescent="0.25">
      <c r="A84" s="143"/>
      <c r="B84" s="144"/>
      <c r="C84" s="42" t="s">
        <v>9</v>
      </c>
      <c r="D84" s="45" t="s">
        <v>154</v>
      </c>
      <c r="E84" s="45" t="s">
        <v>154</v>
      </c>
      <c r="F84" s="45" t="s">
        <v>154</v>
      </c>
      <c r="G84" s="45" t="s">
        <v>154</v>
      </c>
      <c r="H84" s="45" t="s">
        <v>154</v>
      </c>
      <c r="I84" s="45" t="s">
        <v>154</v>
      </c>
      <c r="J84" s="45" t="s">
        <v>154</v>
      </c>
    </row>
    <row r="85" spans="1:10" x14ac:dyDescent="0.25">
      <c r="A85" s="143"/>
      <c r="B85" s="142" t="s">
        <v>165</v>
      </c>
      <c r="C85" s="40" t="s">
        <v>226</v>
      </c>
      <c r="D85" s="46">
        <v>0.79263907670974731</v>
      </c>
      <c r="E85" s="46">
        <v>0.44675412774085999</v>
      </c>
      <c r="F85" s="46">
        <v>0.36589094996452332</v>
      </c>
      <c r="G85" s="46">
        <v>0.36481219530105591</v>
      </c>
      <c r="H85" s="46">
        <v>0.50264436006546021</v>
      </c>
      <c r="I85" s="46">
        <v>0.52783209085464478</v>
      </c>
      <c r="J85" s="46">
        <v>0.41825869679450989</v>
      </c>
    </row>
    <row r="86" spans="1:10" x14ac:dyDescent="0.25">
      <c r="A86" s="143"/>
      <c r="B86" s="143"/>
      <c r="C86" s="40" t="s">
        <v>227</v>
      </c>
      <c r="D86" s="46">
        <v>0.79263907670974731</v>
      </c>
      <c r="E86" s="46">
        <v>0.44675412774085999</v>
      </c>
      <c r="F86" s="46">
        <v>0.36589094996452332</v>
      </c>
      <c r="G86" s="46">
        <v>0.36481219530105591</v>
      </c>
      <c r="H86" s="46">
        <v>0.50264436006546021</v>
      </c>
      <c r="I86" s="46">
        <v>0.52783209085464478</v>
      </c>
      <c r="J86" s="46">
        <v>0.41825869679450989</v>
      </c>
    </row>
    <row r="87" spans="1:10" x14ac:dyDescent="0.25">
      <c r="A87" s="143"/>
      <c r="B87" s="144"/>
      <c r="C87" s="42" t="s">
        <v>9</v>
      </c>
      <c r="D87" s="45" t="s">
        <v>154</v>
      </c>
      <c r="E87" s="45" t="s">
        <v>154</v>
      </c>
      <c r="F87" s="45" t="s">
        <v>154</v>
      </c>
      <c r="G87" s="45" t="s">
        <v>154</v>
      </c>
      <c r="H87" s="45" t="s">
        <v>154</v>
      </c>
      <c r="I87" s="45" t="s">
        <v>154</v>
      </c>
      <c r="J87" s="45" t="s">
        <v>154</v>
      </c>
    </row>
    <row r="88" spans="1:10" x14ac:dyDescent="0.25">
      <c r="A88" s="143"/>
      <c r="B88" s="142" t="s">
        <v>166</v>
      </c>
      <c r="C88" s="40" t="s">
        <v>226</v>
      </c>
      <c r="D88" s="46">
        <v>0.58214676380157471</v>
      </c>
      <c r="E88" s="46">
        <v>0.50935983657836914</v>
      </c>
      <c r="F88" s="46">
        <v>0.28162738680839539</v>
      </c>
      <c r="G88" s="46">
        <v>0.35921135544776922</v>
      </c>
      <c r="H88" s="46">
        <v>0.33711963891983032</v>
      </c>
      <c r="I88" s="46">
        <v>0.40148523449897772</v>
      </c>
      <c r="J88" s="46">
        <v>0.27548211812973022</v>
      </c>
    </row>
    <row r="89" spans="1:10" x14ac:dyDescent="0.25">
      <c r="A89" s="143"/>
      <c r="B89" s="143"/>
      <c r="C89" s="40" t="s">
        <v>227</v>
      </c>
      <c r="D89" s="46">
        <v>0.58214676380157471</v>
      </c>
      <c r="E89" s="46">
        <v>0.50935983657836914</v>
      </c>
      <c r="F89" s="46">
        <v>0.28162738680839539</v>
      </c>
      <c r="G89" s="46">
        <v>0.35921135544776922</v>
      </c>
      <c r="H89" s="46">
        <v>0.33711963891983032</v>
      </c>
      <c r="I89" s="46">
        <v>0.40148523449897772</v>
      </c>
      <c r="J89" s="46">
        <v>0.27548211812973022</v>
      </c>
    </row>
    <row r="90" spans="1:10" x14ac:dyDescent="0.25">
      <c r="A90" s="144"/>
      <c r="B90" s="144"/>
      <c r="C90" s="42" t="s">
        <v>9</v>
      </c>
      <c r="D90" s="45" t="s">
        <v>154</v>
      </c>
      <c r="E90" s="45" t="s">
        <v>154</v>
      </c>
      <c r="F90" s="45" t="s">
        <v>154</v>
      </c>
      <c r="G90" s="45" t="s">
        <v>154</v>
      </c>
      <c r="H90" s="45" t="s">
        <v>154</v>
      </c>
      <c r="I90" s="45" t="s">
        <v>154</v>
      </c>
      <c r="J90" s="45" t="s">
        <v>154</v>
      </c>
    </row>
    <row r="91" spans="1:10" x14ac:dyDescent="0.25">
      <c r="A91" s="142" t="s">
        <v>151</v>
      </c>
      <c r="B91" s="142" t="s">
        <v>162</v>
      </c>
      <c r="C91" s="40" t="s">
        <v>226</v>
      </c>
      <c r="D91" s="46">
        <v>11.90070056915283</v>
      </c>
      <c r="E91" s="46">
        <v>2.461628675460815</v>
      </c>
      <c r="F91" s="46">
        <v>3.5682487487792969</v>
      </c>
      <c r="G91" s="46">
        <v>4.1854701042175293</v>
      </c>
      <c r="H91" s="46">
        <v>3.7655220031738281</v>
      </c>
      <c r="I91" s="46">
        <v>4.3226513862609863</v>
      </c>
      <c r="J91" s="46">
        <v>1.1949615478515621</v>
      </c>
    </row>
    <row r="92" spans="1:10" x14ac:dyDescent="0.25">
      <c r="A92" s="143"/>
      <c r="B92" s="143"/>
      <c r="C92" s="40" t="s">
        <v>227</v>
      </c>
      <c r="D92" s="46">
        <v>11.90070056915283</v>
      </c>
      <c r="E92" s="46">
        <v>2.461628675460815</v>
      </c>
      <c r="F92" s="46">
        <v>3.5682487487792969</v>
      </c>
      <c r="G92" s="46">
        <v>4.1854701042175293</v>
      </c>
      <c r="H92" s="46">
        <v>3.7655220031738281</v>
      </c>
      <c r="I92" s="46">
        <v>4.3226513862609863</v>
      </c>
      <c r="J92" s="46">
        <v>1.1949615478515621</v>
      </c>
    </row>
    <row r="93" spans="1:10" x14ac:dyDescent="0.25">
      <c r="A93" s="143"/>
      <c r="B93" s="144"/>
      <c r="C93" s="42" t="s">
        <v>9</v>
      </c>
      <c r="D93" s="45" t="s">
        <v>154</v>
      </c>
      <c r="E93" s="45" t="s">
        <v>154</v>
      </c>
      <c r="F93" s="45" t="s">
        <v>154</v>
      </c>
      <c r="G93" s="45" t="s">
        <v>154</v>
      </c>
      <c r="H93" s="45" t="s">
        <v>154</v>
      </c>
      <c r="I93" s="45" t="s">
        <v>154</v>
      </c>
      <c r="J93" s="45" t="s">
        <v>154</v>
      </c>
    </row>
    <row r="94" spans="1:10" x14ac:dyDescent="0.25">
      <c r="A94" s="143"/>
      <c r="B94" s="142" t="s">
        <v>163</v>
      </c>
      <c r="C94" s="40" t="s">
        <v>226</v>
      </c>
      <c r="D94" s="46">
        <v>7.3700265884399414</v>
      </c>
      <c r="E94" s="46">
        <v>3.9756615161895752</v>
      </c>
      <c r="F94" s="46">
        <v>6.4307236671447754</v>
      </c>
      <c r="G94" s="46">
        <v>3.518774032592773</v>
      </c>
      <c r="H94" s="46">
        <v>2.2769865989685059</v>
      </c>
      <c r="I94" s="46">
        <v>4.2801704406738281</v>
      </c>
      <c r="J94" s="46">
        <v>4.482572078704834</v>
      </c>
    </row>
    <row r="95" spans="1:10" x14ac:dyDescent="0.25">
      <c r="A95" s="143"/>
      <c r="B95" s="143"/>
      <c r="C95" s="40" t="s">
        <v>227</v>
      </c>
      <c r="D95" s="46">
        <v>7.3700265884399414</v>
      </c>
      <c r="E95" s="46">
        <v>3.9756615161895752</v>
      </c>
      <c r="F95" s="46">
        <v>6.4307236671447754</v>
      </c>
      <c r="G95" s="46">
        <v>3.518774032592773</v>
      </c>
      <c r="H95" s="46">
        <v>2.2769865989685059</v>
      </c>
      <c r="I95" s="46">
        <v>4.2801704406738281</v>
      </c>
      <c r="J95" s="46">
        <v>4.482572078704834</v>
      </c>
    </row>
    <row r="96" spans="1:10" x14ac:dyDescent="0.25">
      <c r="A96" s="143"/>
      <c r="B96" s="144"/>
      <c r="C96" s="42" t="s">
        <v>9</v>
      </c>
      <c r="D96" s="45" t="s">
        <v>154</v>
      </c>
      <c r="E96" s="45" t="s">
        <v>154</v>
      </c>
      <c r="F96" s="45" t="s">
        <v>154</v>
      </c>
      <c r="G96" s="45" t="s">
        <v>154</v>
      </c>
      <c r="H96" s="45" t="s">
        <v>154</v>
      </c>
      <c r="I96" s="45" t="s">
        <v>154</v>
      </c>
      <c r="J96" s="45" t="s">
        <v>154</v>
      </c>
    </row>
    <row r="97" spans="1:10" x14ac:dyDescent="0.25">
      <c r="A97" s="143"/>
      <c r="B97" s="142" t="s">
        <v>164</v>
      </c>
      <c r="C97" s="40" t="s">
        <v>226</v>
      </c>
      <c r="D97" s="46">
        <v>1.48131251335144</v>
      </c>
      <c r="E97" s="46">
        <v>2.596148014068604</v>
      </c>
      <c r="F97" s="46">
        <v>2.730377197265625</v>
      </c>
      <c r="G97" s="46">
        <v>2.4919896125793461</v>
      </c>
      <c r="H97" s="46">
        <v>1.387879014015198</v>
      </c>
      <c r="I97" s="46">
        <v>2.771265029907227</v>
      </c>
      <c r="J97" s="46">
        <v>1.544508695602417</v>
      </c>
    </row>
    <row r="98" spans="1:10" x14ac:dyDescent="0.25">
      <c r="A98" s="143"/>
      <c r="B98" s="143"/>
      <c r="C98" s="40" t="s">
        <v>227</v>
      </c>
      <c r="D98" s="46">
        <v>1.48131251335144</v>
      </c>
      <c r="E98" s="46">
        <v>2.596148014068604</v>
      </c>
      <c r="F98" s="46">
        <v>2.730377197265625</v>
      </c>
      <c r="G98" s="46">
        <v>2.4919896125793461</v>
      </c>
      <c r="H98" s="46">
        <v>1.387879014015198</v>
      </c>
      <c r="I98" s="46">
        <v>2.771265029907227</v>
      </c>
      <c r="J98" s="46">
        <v>1.544508695602417</v>
      </c>
    </row>
    <row r="99" spans="1:10" x14ac:dyDescent="0.25">
      <c r="A99" s="143"/>
      <c r="B99" s="144"/>
      <c r="C99" s="42" t="s">
        <v>9</v>
      </c>
      <c r="D99" s="45" t="s">
        <v>154</v>
      </c>
      <c r="E99" s="45" t="s">
        <v>154</v>
      </c>
      <c r="F99" s="45" t="s">
        <v>154</v>
      </c>
      <c r="G99" s="45" t="s">
        <v>154</v>
      </c>
      <c r="H99" s="45" t="s">
        <v>154</v>
      </c>
      <c r="I99" s="45" t="s">
        <v>154</v>
      </c>
      <c r="J99" s="45" t="s">
        <v>154</v>
      </c>
    </row>
    <row r="100" spans="1:10" x14ac:dyDescent="0.25">
      <c r="A100" s="143"/>
      <c r="B100" s="142" t="s">
        <v>165</v>
      </c>
      <c r="C100" s="40" t="s">
        <v>226</v>
      </c>
      <c r="D100" s="46">
        <v>3.5920758247375488</v>
      </c>
      <c r="E100" s="46">
        <v>6.1985559463500977</v>
      </c>
      <c r="F100" s="46">
        <v>6.0078015327453613</v>
      </c>
      <c r="G100" s="46">
        <v>3.256529569625854</v>
      </c>
      <c r="H100" s="46">
        <v>2.7013251781463619</v>
      </c>
      <c r="I100" s="46">
        <v>3.167037725448608</v>
      </c>
      <c r="J100" s="46">
        <v>2.3584198951721191</v>
      </c>
    </row>
    <row r="101" spans="1:10" x14ac:dyDescent="0.25">
      <c r="A101" s="143"/>
      <c r="B101" s="143"/>
      <c r="C101" s="40" t="s">
        <v>227</v>
      </c>
      <c r="D101" s="46">
        <v>3.5920758247375488</v>
      </c>
      <c r="E101" s="46">
        <v>6.1985559463500977</v>
      </c>
      <c r="F101" s="46">
        <v>6.0078015327453613</v>
      </c>
      <c r="G101" s="46">
        <v>3.256529569625854</v>
      </c>
      <c r="H101" s="46">
        <v>2.7013251781463619</v>
      </c>
      <c r="I101" s="46">
        <v>3.167037725448608</v>
      </c>
      <c r="J101" s="46">
        <v>2.3584198951721191</v>
      </c>
    </row>
    <row r="102" spans="1:10" x14ac:dyDescent="0.25">
      <c r="A102" s="143"/>
      <c r="B102" s="144"/>
      <c r="C102" s="42" t="s">
        <v>9</v>
      </c>
      <c r="D102" s="45" t="s">
        <v>154</v>
      </c>
      <c r="E102" s="45" t="s">
        <v>154</v>
      </c>
      <c r="F102" s="45" t="s">
        <v>154</v>
      </c>
      <c r="G102" s="45" t="s">
        <v>154</v>
      </c>
      <c r="H102" s="45" t="s">
        <v>154</v>
      </c>
      <c r="I102" s="45" t="s">
        <v>154</v>
      </c>
      <c r="J102" s="45" t="s">
        <v>154</v>
      </c>
    </row>
    <row r="103" spans="1:10" x14ac:dyDescent="0.25">
      <c r="A103" s="143"/>
      <c r="B103" s="142" t="s">
        <v>166</v>
      </c>
      <c r="C103" s="40" t="s">
        <v>226</v>
      </c>
      <c r="D103" s="46">
        <v>1.7387857437133789</v>
      </c>
      <c r="E103" s="46">
        <v>7.0606479644775391</v>
      </c>
      <c r="F103" s="46">
        <v>1.818649053573608</v>
      </c>
      <c r="G103" s="46">
        <v>3.226521492004395</v>
      </c>
      <c r="H103" s="46">
        <v>3.1529693603515621</v>
      </c>
      <c r="I103" s="46">
        <v>5.9432802200317383</v>
      </c>
      <c r="J103" s="46">
        <v>3.0416417121887211</v>
      </c>
    </row>
    <row r="104" spans="1:10" x14ac:dyDescent="0.25">
      <c r="A104" s="143"/>
      <c r="B104" s="143"/>
      <c r="C104" s="40" t="s">
        <v>227</v>
      </c>
      <c r="D104" s="46">
        <v>1.7387857437133789</v>
      </c>
      <c r="E104" s="46">
        <v>7.0606479644775391</v>
      </c>
      <c r="F104" s="46">
        <v>1.818649053573608</v>
      </c>
      <c r="G104" s="46">
        <v>3.226521492004395</v>
      </c>
      <c r="H104" s="46">
        <v>3.1529693603515621</v>
      </c>
      <c r="I104" s="46">
        <v>5.9432802200317383</v>
      </c>
      <c r="J104" s="46">
        <v>3.0416417121887211</v>
      </c>
    </row>
    <row r="105" spans="1:10" x14ac:dyDescent="0.25">
      <c r="A105" s="144"/>
      <c r="B105" s="144"/>
      <c r="C105" s="42" t="s">
        <v>9</v>
      </c>
      <c r="D105" s="45" t="s">
        <v>154</v>
      </c>
      <c r="E105" s="45" t="s">
        <v>154</v>
      </c>
      <c r="F105" s="45" t="s">
        <v>154</v>
      </c>
      <c r="G105" s="45" t="s">
        <v>154</v>
      </c>
      <c r="H105" s="45" t="s">
        <v>154</v>
      </c>
      <c r="I105" s="45" t="s">
        <v>154</v>
      </c>
      <c r="J105" s="45" t="s">
        <v>154</v>
      </c>
    </row>
    <row r="108" spans="1:10" x14ac:dyDescent="0.25">
      <c r="A108" s="135" t="s">
        <v>155</v>
      </c>
      <c r="B108" s="136"/>
      <c r="C108" s="136"/>
      <c r="D108" s="136"/>
      <c r="E108" s="136"/>
      <c r="F108" s="136"/>
      <c r="G108" s="136"/>
      <c r="H108" s="136"/>
      <c r="I108" s="136"/>
      <c r="J108" s="137"/>
    </row>
    <row r="109" spans="1:10" x14ac:dyDescent="0.25">
      <c r="A109" s="141" t="s">
        <v>158</v>
      </c>
      <c r="B109" s="136"/>
      <c r="C109" s="137"/>
      <c r="D109" s="39">
        <v>2011</v>
      </c>
      <c r="E109" s="39">
        <v>2013</v>
      </c>
      <c r="F109" s="39">
        <v>2015</v>
      </c>
      <c r="G109" s="39">
        <v>2017</v>
      </c>
      <c r="H109" s="39">
        <v>2020</v>
      </c>
      <c r="I109" s="39">
        <v>2022</v>
      </c>
      <c r="J109" s="39">
        <v>2024</v>
      </c>
    </row>
    <row r="110" spans="1:10" x14ac:dyDescent="0.25">
      <c r="A110" s="142" t="s">
        <v>150</v>
      </c>
      <c r="B110" s="142" t="s">
        <v>162</v>
      </c>
      <c r="C110" s="40" t="s">
        <v>226</v>
      </c>
      <c r="D110" s="44">
        <v>5333</v>
      </c>
      <c r="E110" s="44">
        <v>9408</v>
      </c>
      <c r="F110" s="44">
        <v>12245</v>
      </c>
      <c r="G110" s="44">
        <v>7060</v>
      </c>
      <c r="H110" s="44">
        <v>2957</v>
      </c>
      <c r="I110" s="44">
        <v>6071</v>
      </c>
      <c r="J110" s="44">
        <v>7142</v>
      </c>
    </row>
    <row r="111" spans="1:10" x14ac:dyDescent="0.25">
      <c r="A111" s="143"/>
      <c r="B111" s="143"/>
      <c r="C111" s="40" t="s">
        <v>227</v>
      </c>
      <c r="D111" s="44">
        <v>324</v>
      </c>
      <c r="E111" s="44">
        <v>509</v>
      </c>
      <c r="F111" s="44">
        <v>524</v>
      </c>
      <c r="G111" s="44">
        <v>276</v>
      </c>
      <c r="H111" s="44">
        <v>207</v>
      </c>
      <c r="I111" s="44">
        <v>361</v>
      </c>
      <c r="J111" s="44">
        <v>364</v>
      </c>
    </row>
    <row r="112" spans="1:10" x14ac:dyDescent="0.25">
      <c r="A112" s="143"/>
      <c r="B112" s="144"/>
      <c r="C112" s="42" t="s">
        <v>9</v>
      </c>
      <c r="D112" s="43">
        <v>5657</v>
      </c>
      <c r="E112" s="43">
        <v>9917</v>
      </c>
      <c r="F112" s="43">
        <v>12769</v>
      </c>
      <c r="G112" s="43">
        <v>7336</v>
      </c>
      <c r="H112" s="43">
        <v>3164</v>
      </c>
      <c r="I112" s="43">
        <v>6432</v>
      </c>
      <c r="J112" s="43">
        <v>7506</v>
      </c>
    </row>
    <row r="113" spans="1:10" x14ac:dyDescent="0.25">
      <c r="A113" s="143"/>
      <c r="B113" s="142" t="s">
        <v>163</v>
      </c>
      <c r="C113" s="40" t="s">
        <v>226</v>
      </c>
      <c r="D113" s="44">
        <v>2829</v>
      </c>
      <c r="E113" s="44">
        <v>4649</v>
      </c>
      <c r="F113" s="44">
        <v>6243</v>
      </c>
      <c r="G113" s="44">
        <v>4162</v>
      </c>
      <c r="H113" s="44">
        <v>2945</v>
      </c>
      <c r="I113" s="44">
        <v>3068</v>
      </c>
      <c r="J113" s="44">
        <v>3547</v>
      </c>
    </row>
    <row r="114" spans="1:10" x14ac:dyDescent="0.25">
      <c r="A114" s="143"/>
      <c r="B114" s="143"/>
      <c r="C114" s="40" t="s">
        <v>227</v>
      </c>
      <c r="D114" s="44">
        <v>312</v>
      </c>
      <c r="E114" s="44">
        <v>478</v>
      </c>
      <c r="F114" s="44">
        <v>611</v>
      </c>
      <c r="G114" s="44">
        <v>317</v>
      </c>
      <c r="H114" s="44">
        <v>247</v>
      </c>
      <c r="I114" s="44">
        <v>356</v>
      </c>
      <c r="J114" s="44">
        <v>377</v>
      </c>
    </row>
    <row r="115" spans="1:10" x14ac:dyDescent="0.25">
      <c r="A115" s="143"/>
      <c r="B115" s="144"/>
      <c r="C115" s="42" t="s">
        <v>9</v>
      </c>
      <c r="D115" s="43">
        <v>3141</v>
      </c>
      <c r="E115" s="43">
        <v>5127</v>
      </c>
      <c r="F115" s="43">
        <v>6854</v>
      </c>
      <c r="G115" s="43">
        <v>4479</v>
      </c>
      <c r="H115" s="43">
        <v>3192</v>
      </c>
      <c r="I115" s="43">
        <v>3424</v>
      </c>
      <c r="J115" s="43">
        <v>3924</v>
      </c>
    </row>
    <row r="116" spans="1:10" x14ac:dyDescent="0.25">
      <c r="A116" s="143"/>
      <c r="B116" s="142" t="s">
        <v>164</v>
      </c>
      <c r="C116" s="40" t="s">
        <v>226</v>
      </c>
      <c r="D116" s="44">
        <v>3627</v>
      </c>
      <c r="E116" s="44">
        <v>5626</v>
      </c>
      <c r="F116" s="44">
        <v>7539</v>
      </c>
      <c r="G116" s="44">
        <v>4918</v>
      </c>
      <c r="H116" s="44">
        <v>3831</v>
      </c>
      <c r="I116" s="44">
        <v>4377</v>
      </c>
      <c r="J116" s="44">
        <v>5557</v>
      </c>
    </row>
    <row r="117" spans="1:10" x14ac:dyDescent="0.25">
      <c r="A117" s="143"/>
      <c r="B117" s="143"/>
      <c r="C117" s="40" t="s">
        <v>227</v>
      </c>
      <c r="D117" s="44">
        <v>407</v>
      </c>
      <c r="E117" s="44">
        <v>605</v>
      </c>
      <c r="F117" s="44">
        <v>782</v>
      </c>
      <c r="G117" s="44">
        <v>403</v>
      </c>
      <c r="H117" s="44">
        <v>312</v>
      </c>
      <c r="I117" s="44">
        <v>501</v>
      </c>
      <c r="J117" s="44">
        <v>549</v>
      </c>
    </row>
    <row r="118" spans="1:10" x14ac:dyDescent="0.25">
      <c r="A118" s="143"/>
      <c r="B118" s="144"/>
      <c r="C118" s="42" t="s">
        <v>9</v>
      </c>
      <c r="D118" s="43">
        <v>4034</v>
      </c>
      <c r="E118" s="43">
        <v>6231</v>
      </c>
      <c r="F118" s="43">
        <v>8321</v>
      </c>
      <c r="G118" s="43">
        <v>5321</v>
      </c>
      <c r="H118" s="43">
        <v>4143</v>
      </c>
      <c r="I118" s="43">
        <v>4878</v>
      </c>
      <c r="J118" s="43">
        <v>6106</v>
      </c>
    </row>
    <row r="119" spans="1:10" x14ac:dyDescent="0.25">
      <c r="A119" s="143"/>
      <c r="B119" s="142" t="s">
        <v>165</v>
      </c>
      <c r="C119" s="40" t="s">
        <v>226</v>
      </c>
      <c r="D119" s="44">
        <v>5077</v>
      </c>
      <c r="E119" s="44">
        <v>7939</v>
      </c>
      <c r="F119" s="44">
        <v>11402</v>
      </c>
      <c r="G119" s="44">
        <v>7524</v>
      </c>
      <c r="H119" s="44">
        <v>6312</v>
      </c>
      <c r="I119" s="44">
        <v>5891</v>
      </c>
      <c r="J119" s="44">
        <v>7080</v>
      </c>
    </row>
    <row r="120" spans="1:10" x14ac:dyDescent="0.25">
      <c r="A120" s="143"/>
      <c r="B120" s="143"/>
      <c r="C120" s="40" t="s">
        <v>227</v>
      </c>
      <c r="D120" s="44">
        <v>493</v>
      </c>
      <c r="E120" s="44">
        <v>843</v>
      </c>
      <c r="F120" s="44">
        <v>1081</v>
      </c>
      <c r="G120" s="44">
        <v>572</v>
      </c>
      <c r="H120" s="44">
        <v>566</v>
      </c>
      <c r="I120" s="44">
        <v>642</v>
      </c>
      <c r="J120" s="44">
        <v>631</v>
      </c>
    </row>
    <row r="121" spans="1:10" x14ac:dyDescent="0.25">
      <c r="A121" s="143"/>
      <c r="B121" s="144"/>
      <c r="C121" s="42" t="s">
        <v>9</v>
      </c>
      <c r="D121" s="43">
        <v>5570</v>
      </c>
      <c r="E121" s="43">
        <v>8782</v>
      </c>
      <c r="F121" s="43">
        <v>12483</v>
      </c>
      <c r="G121" s="43">
        <v>8096</v>
      </c>
      <c r="H121" s="43">
        <v>6878</v>
      </c>
      <c r="I121" s="43">
        <v>6533</v>
      </c>
      <c r="J121" s="43">
        <v>7711</v>
      </c>
    </row>
    <row r="122" spans="1:10" x14ac:dyDescent="0.25">
      <c r="A122" s="143"/>
      <c r="B122" s="142" t="s">
        <v>166</v>
      </c>
      <c r="C122" s="40" t="s">
        <v>226</v>
      </c>
      <c r="D122" s="44">
        <v>5754</v>
      </c>
      <c r="E122" s="44">
        <v>9594</v>
      </c>
      <c r="F122" s="44">
        <v>14669</v>
      </c>
      <c r="G122" s="44">
        <v>10591</v>
      </c>
      <c r="H122" s="44">
        <v>9603</v>
      </c>
      <c r="I122" s="44">
        <v>9360</v>
      </c>
      <c r="J122" s="44">
        <v>12216</v>
      </c>
    </row>
    <row r="123" spans="1:10" x14ac:dyDescent="0.25">
      <c r="A123" s="143"/>
      <c r="B123" s="143"/>
      <c r="C123" s="40" t="s">
        <v>227</v>
      </c>
      <c r="D123" s="44">
        <v>510</v>
      </c>
      <c r="E123" s="44">
        <v>830</v>
      </c>
      <c r="F123" s="44">
        <v>1135</v>
      </c>
      <c r="G123" s="44">
        <v>800</v>
      </c>
      <c r="H123" s="44">
        <v>772</v>
      </c>
      <c r="I123" s="44">
        <v>1029</v>
      </c>
      <c r="J123" s="44">
        <v>956</v>
      </c>
    </row>
    <row r="124" spans="1:10" x14ac:dyDescent="0.25">
      <c r="A124" s="144"/>
      <c r="B124" s="144"/>
      <c r="C124" s="42" t="s">
        <v>9</v>
      </c>
      <c r="D124" s="43">
        <v>6264</v>
      </c>
      <c r="E124" s="43">
        <v>10424</v>
      </c>
      <c r="F124" s="43">
        <v>15804</v>
      </c>
      <c r="G124" s="43">
        <v>11391</v>
      </c>
      <c r="H124" s="43">
        <v>10375</v>
      </c>
      <c r="I124" s="43">
        <v>10389</v>
      </c>
      <c r="J124" s="43">
        <v>13172</v>
      </c>
    </row>
    <row r="125" spans="1:10" x14ac:dyDescent="0.25">
      <c r="A125" s="142" t="s">
        <v>151</v>
      </c>
      <c r="B125" s="142" t="s">
        <v>162</v>
      </c>
      <c r="C125" s="40" t="s">
        <v>226</v>
      </c>
      <c r="D125" s="44">
        <v>29</v>
      </c>
      <c r="E125" s="44">
        <v>42</v>
      </c>
      <c r="F125" s="44">
        <v>97</v>
      </c>
      <c r="G125" s="44">
        <v>114</v>
      </c>
      <c r="H125" s="44">
        <v>91</v>
      </c>
      <c r="I125" s="44">
        <v>202</v>
      </c>
      <c r="J125" s="44">
        <v>280</v>
      </c>
    </row>
    <row r="126" spans="1:10" x14ac:dyDescent="0.25">
      <c r="A126" s="143"/>
      <c r="B126" s="143"/>
      <c r="C126" s="40" t="s">
        <v>227</v>
      </c>
      <c r="D126" s="44">
        <v>8</v>
      </c>
      <c r="E126" s="44">
        <v>4</v>
      </c>
      <c r="F126" s="44">
        <v>12</v>
      </c>
      <c r="G126" s="44">
        <v>9</v>
      </c>
      <c r="H126" s="44">
        <v>14</v>
      </c>
      <c r="I126" s="44">
        <v>30</v>
      </c>
      <c r="J126" s="44">
        <v>20</v>
      </c>
    </row>
    <row r="127" spans="1:10" x14ac:dyDescent="0.25">
      <c r="A127" s="143"/>
      <c r="B127" s="144"/>
      <c r="C127" s="42" t="s">
        <v>9</v>
      </c>
      <c r="D127" s="43">
        <v>37</v>
      </c>
      <c r="E127" s="43">
        <v>46</v>
      </c>
      <c r="F127" s="43">
        <v>109</v>
      </c>
      <c r="G127" s="43">
        <v>123</v>
      </c>
      <c r="H127" s="43">
        <v>105</v>
      </c>
      <c r="I127" s="43">
        <v>232</v>
      </c>
      <c r="J127" s="43">
        <v>300</v>
      </c>
    </row>
    <row r="128" spans="1:10" x14ac:dyDescent="0.25">
      <c r="A128" s="143"/>
      <c r="B128" s="142" t="s">
        <v>163</v>
      </c>
      <c r="C128" s="40" t="s">
        <v>226</v>
      </c>
      <c r="D128" s="44">
        <v>53</v>
      </c>
      <c r="E128" s="44">
        <v>106</v>
      </c>
      <c r="F128" s="44">
        <v>131</v>
      </c>
      <c r="G128" s="44">
        <v>180</v>
      </c>
      <c r="H128" s="44">
        <v>181</v>
      </c>
      <c r="I128" s="44">
        <v>190</v>
      </c>
      <c r="J128" s="44">
        <v>223</v>
      </c>
    </row>
    <row r="129" spans="1:10" x14ac:dyDescent="0.25">
      <c r="A129" s="143"/>
      <c r="B129" s="143"/>
      <c r="C129" s="40" t="s">
        <v>227</v>
      </c>
      <c r="D129" s="44">
        <v>8</v>
      </c>
      <c r="E129" s="44">
        <v>20</v>
      </c>
      <c r="F129" s="44">
        <v>24</v>
      </c>
      <c r="G129" s="44">
        <v>28</v>
      </c>
      <c r="H129" s="44">
        <v>19</v>
      </c>
      <c r="I129" s="44">
        <v>39</v>
      </c>
      <c r="J129" s="44">
        <v>42</v>
      </c>
    </row>
    <row r="130" spans="1:10" x14ac:dyDescent="0.25">
      <c r="A130" s="143"/>
      <c r="B130" s="144"/>
      <c r="C130" s="42" t="s">
        <v>9</v>
      </c>
      <c r="D130" s="43">
        <v>61</v>
      </c>
      <c r="E130" s="43">
        <v>126</v>
      </c>
      <c r="F130" s="43">
        <v>155</v>
      </c>
      <c r="G130" s="43">
        <v>208</v>
      </c>
      <c r="H130" s="43">
        <v>200</v>
      </c>
      <c r="I130" s="43">
        <v>229</v>
      </c>
      <c r="J130" s="43">
        <v>265</v>
      </c>
    </row>
    <row r="131" spans="1:10" x14ac:dyDescent="0.25">
      <c r="A131" s="143"/>
      <c r="B131" s="142" t="s">
        <v>164</v>
      </c>
      <c r="C131" s="40" t="s">
        <v>226</v>
      </c>
      <c r="D131" s="44">
        <v>66</v>
      </c>
      <c r="E131" s="44">
        <v>125</v>
      </c>
      <c r="F131" s="44">
        <v>201</v>
      </c>
      <c r="G131" s="44">
        <v>248</v>
      </c>
      <c r="H131" s="44">
        <v>401</v>
      </c>
      <c r="I131" s="44">
        <v>397</v>
      </c>
      <c r="J131" s="44">
        <v>575</v>
      </c>
    </row>
    <row r="132" spans="1:10" x14ac:dyDescent="0.25">
      <c r="A132" s="143"/>
      <c r="B132" s="143"/>
      <c r="C132" s="40" t="s">
        <v>227</v>
      </c>
      <c r="D132" s="44">
        <v>7</v>
      </c>
      <c r="E132" s="44">
        <v>23</v>
      </c>
      <c r="F132" s="44">
        <v>26</v>
      </c>
      <c r="G132" s="44">
        <v>34</v>
      </c>
      <c r="H132" s="44">
        <v>41</v>
      </c>
      <c r="I132" s="44">
        <v>62</v>
      </c>
      <c r="J132" s="44">
        <v>88</v>
      </c>
    </row>
    <row r="133" spans="1:10" x14ac:dyDescent="0.25">
      <c r="A133" s="143"/>
      <c r="B133" s="144"/>
      <c r="C133" s="42" t="s">
        <v>9</v>
      </c>
      <c r="D133" s="43">
        <v>73</v>
      </c>
      <c r="E133" s="43">
        <v>148</v>
      </c>
      <c r="F133" s="43">
        <v>227</v>
      </c>
      <c r="G133" s="43">
        <v>282</v>
      </c>
      <c r="H133" s="43">
        <v>442</v>
      </c>
      <c r="I133" s="43">
        <v>459</v>
      </c>
      <c r="J133" s="43">
        <v>663</v>
      </c>
    </row>
    <row r="134" spans="1:10" x14ac:dyDescent="0.25">
      <c r="A134" s="143"/>
      <c r="B134" s="142" t="s">
        <v>165</v>
      </c>
      <c r="C134" s="40" t="s">
        <v>226</v>
      </c>
      <c r="D134" s="44">
        <v>38</v>
      </c>
      <c r="E134" s="44">
        <v>69</v>
      </c>
      <c r="F134" s="44">
        <v>112</v>
      </c>
      <c r="G134" s="44">
        <v>146</v>
      </c>
      <c r="H134" s="44">
        <v>212</v>
      </c>
      <c r="I134" s="44">
        <v>228</v>
      </c>
      <c r="J134" s="44">
        <v>329</v>
      </c>
    </row>
    <row r="135" spans="1:10" x14ac:dyDescent="0.25">
      <c r="A135" s="143"/>
      <c r="B135" s="143"/>
      <c r="C135" s="40" t="s">
        <v>227</v>
      </c>
      <c r="D135" s="44">
        <v>7</v>
      </c>
      <c r="E135" s="44">
        <v>14</v>
      </c>
      <c r="F135" s="44">
        <v>16</v>
      </c>
      <c r="G135" s="44">
        <v>13</v>
      </c>
      <c r="H135" s="44">
        <v>14</v>
      </c>
      <c r="I135" s="44">
        <v>43</v>
      </c>
      <c r="J135" s="44">
        <v>52</v>
      </c>
    </row>
    <row r="136" spans="1:10" x14ac:dyDescent="0.25">
      <c r="A136" s="143"/>
      <c r="B136" s="144"/>
      <c r="C136" s="42" t="s">
        <v>9</v>
      </c>
      <c r="D136" s="43">
        <v>45</v>
      </c>
      <c r="E136" s="43">
        <v>83</v>
      </c>
      <c r="F136" s="43">
        <v>128</v>
      </c>
      <c r="G136" s="43">
        <v>159</v>
      </c>
      <c r="H136" s="43">
        <v>226</v>
      </c>
      <c r="I136" s="43">
        <v>271</v>
      </c>
      <c r="J136" s="43">
        <v>381</v>
      </c>
    </row>
    <row r="137" spans="1:10" x14ac:dyDescent="0.25">
      <c r="A137" s="143"/>
      <c r="B137" s="142" t="s">
        <v>166</v>
      </c>
      <c r="C137" s="40" t="s">
        <v>226</v>
      </c>
      <c r="D137" s="44">
        <v>39</v>
      </c>
      <c r="E137" s="44">
        <v>88</v>
      </c>
      <c r="F137" s="44">
        <v>83</v>
      </c>
      <c r="G137" s="44">
        <v>92</v>
      </c>
      <c r="H137" s="44">
        <v>129</v>
      </c>
      <c r="I137" s="44">
        <v>127</v>
      </c>
      <c r="J137" s="44">
        <v>173</v>
      </c>
    </row>
    <row r="138" spans="1:10" x14ac:dyDescent="0.25">
      <c r="A138" s="143"/>
      <c r="B138" s="143"/>
      <c r="C138" s="40" t="s">
        <v>227</v>
      </c>
      <c r="D138" s="44">
        <v>4</v>
      </c>
      <c r="E138" s="44">
        <v>6</v>
      </c>
      <c r="F138" s="44">
        <v>6</v>
      </c>
      <c r="G138" s="44">
        <v>15</v>
      </c>
      <c r="H138" s="44">
        <v>17</v>
      </c>
      <c r="I138" s="44">
        <v>16</v>
      </c>
      <c r="J138" s="44">
        <v>17</v>
      </c>
    </row>
    <row r="139" spans="1:10" x14ac:dyDescent="0.25">
      <c r="A139" s="144"/>
      <c r="B139" s="144"/>
      <c r="C139" s="42" t="s">
        <v>9</v>
      </c>
      <c r="D139" s="43">
        <v>43</v>
      </c>
      <c r="E139" s="43">
        <v>94</v>
      </c>
      <c r="F139" s="43">
        <v>89</v>
      </c>
      <c r="G139" s="43">
        <v>107</v>
      </c>
      <c r="H139" s="43">
        <v>146</v>
      </c>
      <c r="I139" s="43">
        <v>143</v>
      </c>
      <c r="J139" s="43">
        <v>190</v>
      </c>
    </row>
    <row r="141" spans="1:10" x14ac:dyDescent="0.25">
      <c r="A141" s="47" t="s">
        <v>156</v>
      </c>
    </row>
  </sheetData>
  <mergeCells count="56">
    <mergeCell ref="A125:A139"/>
    <mergeCell ref="A76:A90"/>
    <mergeCell ref="A8:A22"/>
    <mergeCell ref="A40:J40"/>
    <mergeCell ref="A91:A105"/>
    <mergeCell ref="B57:B59"/>
    <mergeCell ref="B8:B10"/>
    <mergeCell ref="B26:B28"/>
    <mergeCell ref="B42:B44"/>
    <mergeCell ref="B17:B19"/>
    <mergeCell ref="B48:B50"/>
    <mergeCell ref="B54:B56"/>
    <mergeCell ref="B122:B124"/>
    <mergeCell ref="B110:B112"/>
    <mergeCell ref="A108:J108"/>
    <mergeCell ref="B32:B34"/>
    <mergeCell ref="A6:J6"/>
    <mergeCell ref="B125:B127"/>
    <mergeCell ref="B113:B115"/>
    <mergeCell ref="B134:B136"/>
    <mergeCell ref="B85:B87"/>
    <mergeCell ref="A42:A56"/>
    <mergeCell ref="B128:B130"/>
    <mergeCell ref="A109:C109"/>
    <mergeCell ref="B88:B90"/>
    <mergeCell ref="B66:B68"/>
    <mergeCell ref="B69:B71"/>
    <mergeCell ref="A75:C75"/>
    <mergeCell ref="B100:B102"/>
    <mergeCell ref="B119:B121"/>
    <mergeCell ref="A74:J74"/>
    <mergeCell ref="B51:B53"/>
    <mergeCell ref="B137:B139"/>
    <mergeCell ref="B11:B13"/>
    <mergeCell ref="B14:B16"/>
    <mergeCell ref="B63:B65"/>
    <mergeCell ref="B76:B78"/>
    <mergeCell ref="B82:B84"/>
    <mergeCell ref="B97:B99"/>
    <mergeCell ref="B91:B93"/>
    <mergeCell ref="A7:C7"/>
    <mergeCell ref="B45:B47"/>
    <mergeCell ref="B20:B22"/>
    <mergeCell ref="B29:B31"/>
    <mergeCell ref="B131:B133"/>
    <mergeCell ref="A110:A124"/>
    <mergeCell ref="B103:B105"/>
    <mergeCell ref="B94:B96"/>
    <mergeCell ref="A23:A37"/>
    <mergeCell ref="B60:B62"/>
    <mergeCell ref="B116:B118"/>
    <mergeCell ref="B23:B25"/>
    <mergeCell ref="A57:A71"/>
    <mergeCell ref="B35:B37"/>
    <mergeCell ref="B79:B81"/>
    <mergeCell ref="A41:C41"/>
  </mergeCells>
  <hyperlinks>
    <hyperlink ref="A1" location="Indice!A1" display="Indice" xr:uid="{1653540C-526D-40BD-9154-2ECC683502AC}"/>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2"/>
  <dimension ref="A1:J405"/>
  <sheetViews>
    <sheetView showGridLines="0" workbookViewId="0">
      <selection activeCell="A56" sqref="A56:A103"/>
    </sheetView>
  </sheetViews>
  <sheetFormatPr baseColWidth="10" defaultColWidth="9.140625" defaultRowHeight="15" x14ac:dyDescent="0.25"/>
  <cols>
    <col min="1" max="1" width="36.42578125" style="20" customWidth="1"/>
    <col min="2" max="2" width="16.7109375" style="20" bestFit="1" customWidth="1"/>
    <col min="3" max="3" width="5.42578125" bestFit="1" customWidth="1"/>
    <col min="4" max="4" width="7.5703125" bestFit="1" customWidth="1"/>
  </cols>
  <sheetData>
    <row r="1" spans="1:10" x14ac:dyDescent="0.25">
      <c r="A1" s="19" t="s">
        <v>146</v>
      </c>
    </row>
    <row r="3" spans="1:10" x14ac:dyDescent="0.25">
      <c r="A3" s="140" t="s">
        <v>230</v>
      </c>
      <c r="B3" s="140"/>
      <c r="C3" s="140"/>
      <c r="D3" s="140"/>
      <c r="E3" s="140"/>
      <c r="F3" s="140"/>
      <c r="G3" s="140"/>
      <c r="H3" s="140"/>
      <c r="I3" s="140"/>
      <c r="J3" s="140"/>
    </row>
    <row r="4" spans="1:10" x14ac:dyDescent="0.25">
      <c r="A4" s="51" t="s">
        <v>148</v>
      </c>
    </row>
    <row r="6" spans="1:10" x14ac:dyDescent="0.25">
      <c r="A6" s="135" t="s">
        <v>149</v>
      </c>
      <c r="B6" s="136"/>
      <c r="C6" s="136"/>
      <c r="D6" s="136"/>
      <c r="E6" s="136"/>
      <c r="F6" s="136"/>
      <c r="G6" s="136"/>
      <c r="H6" s="136"/>
      <c r="I6" s="136"/>
      <c r="J6" s="137"/>
    </row>
    <row r="7" spans="1:10" x14ac:dyDescent="0.25">
      <c r="A7" s="141" t="s">
        <v>158</v>
      </c>
      <c r="B7" s="136"/>
      <c r="C7" s="137"/>
      <c r="D7" s="39">
        <v>2011</v>
      </c>
      <c r="E7" s="39">
        <v>2013</v>
      </c>
      <c r="F7" s="39">
        <v>2015</v>
      </c>
      <c r="G7" s="39">
        <v>2017</v>
      </c>
      <c r="H7" s="39">
        <v>2020</v>
      </c>
      <c r="I7" s="39">
        <v>2022</v>
      </c>
      <c r="J7" s="39">
        <v>2024</v>
      </c>
    </row>
    <row r="8" spans="1:10" x14ac:dyDescent="0.25">
      <c r="A8" s="142" t="s">
        <v>150</v>
      </c>
      <c r="B8" s="142" t="s">
        <v>175</v>
      </c>
      <c r="C8" s="40" t="s">
        <v>226</v>
      </c>
      <c r="D8" s="41">
        <v>84.536529541015625</v>
      </c>
      <c r="E8" s="41">
        <v>90.727516174316406</v>
      </c>
      <c r="F8" s="41">
        <v>88.972816467285156</v>
      </c>
      <c r="G8" s="41">
        <v>86.416259765625</v>
      </c>
      <c r="H8" s="41">
        <v>92.5897216796875</v>
      </c>
      <c r="I8" s="41">
        <v>87.766227722167969</v>
      </c>
      <c r="J8" s="41">
        <v>93.035903930664063</v>
      </c>
    </row>
    <row r="9" spans="1:10" x14ac:dyDescent="0.25">
      <c r="A9" s="143"/>
      <c r="B9" s="143"/>
      <c r="C9" s="40" t="s">
        <v>227</v>
      </c>
      <c r="D9" s="41">
        <v>15.46346855163574</v>
      </c>
      <c r="E9" s="41">
        <v>9.2724885940551758</v>
      </c>
      <c r="F9" s="41">
        <v>11.027181625366209</v>
      </c>
      <c r="G9" s="41">
        <v>13.5837345123291</v>
      </c>
      <c r="H9" s="41">
        <v>7.4102745056152344</v>
      </c>
      <c r="I9" s="41">
        <v>12.2337703704834</v>
      </c>
      <c r="J9" s="41">
        <v>6.9641017913818359</v>
      </c>
    </row>
    <row r="10" spans="1:10" x14ac:dyDescent="0.25">
      <c r="A10" s="143"/>
      <c r="B10" s="144"/>
      <c r="C10" s="42" t="s">
        <v>9</v>
      </c>
      <c r="D10" s="43">
        <v>99.999998092651367</v>
      </c>
      <c r="E10" s="43">
        <v>100.0000047683716</v>
      </c>
      <c r="F10" s="43">
        <v>99.999998092651367</v>
      </c>
      <c r="G10" s="43">
        <v>99.999994277954102</v>
      </c>
      <c r="H10" s="43">
        <v>99.999996185302734</v>
      </c>
      <c r="I10" s="43">
        <v>99.999998092651367</v>
      </c>
      <c r="J10" s="43">
        <v>100.0000057220459</v>
      </c>
    </row>
    <row r="11" spans="1:10" x14ac:dyDescent="0.25">
      <c r="A11" s="143"/>
      <c r="B11" s="142" t="s">
        <v>176</v>
      </c>
      <c r="C11" s="40" t="s">
        <v>226</v>
      </c>
      <c r="D11" s="41">
        <v>91.65753173828125</v>
      </c>
      <c r="E11" s="41">
        <v>95.579055786132813</v>
      </c>
      <c r="F11" s="41">
        <v>94.689064025878906</v>
      </c>
      <c r="G11" s="41">
        <v>90.763130187988281</v>
      </c>
      <c r="H11" s="41">
        <v>90.938438415527344</v>
      </c>
      <c r="I11" s="41">
        <v>93.6175537109375</v>
      </c>
      <c r="J11" s="41">
        <v>89.538948059082031</v>
      </c>
    </row>
    <row r="12" spans="1:10" x14ac:dyDescent="0.25">
      <c r="A12" s="143"/>
      <c r="B12" s="143"/>
      <c r="C12" s="40" t="s">
        <v>227</v>
      </c>
      <c r="D12" s="41">
        <v>8.34246826171875</v>
      </c>
      <c r="E12" s="41">
        <v>4.4209446907043457</v>
      </c>
      <c r="F12" s="41">
        <v>5.3109369277954102</v>
      </c>
      <c r="G12" s="41">
        <v>9.2368736267089844</v>
      </c>
      <c r="H12" s="41">
        <v>9.0615596771240234</v>
      </c>
      <c r="I12" s="41">
        <v>6.3824467658996582</v>
      </c>
      <c r="J12" s="41">
        <v>10.461051940917971</v>
      </c>
    </row>
    <row r="13" spans="1:10" x14ac:dyDescent="0.25">
      <c r="A13" s="143"/>
      <c r="B13" s="144"/>
      <c r="C13" s="42" t="s">
        <v>9</v>
      </c>
      <c r="D13" s="43">
        <v>100</v>
      </c>
      <c r="E13" s="43">
        <v>100.0000004768372</v>
      </c>
      <c r="F13" s="43">
        <v>100.0000009536743</v>
      </c>
      <c r="G13" s="43">
        <v>100.00000381469729</v>
      </c>
      <c r="H13" s="43">
        <v>99.999998092651367</v>
      </c>
      <c r="I13" s="43">
        <v>100.0000004768372</v>
      </c>
      <c r="J13" s="43">
        <v>100</v>
      </c>
    </row>
    <row r="14" spans="1:10" x14ac:dyDescent="0.25">
      <c r="A14" s="143"/>
      <c r="B14" s="142" t="s">
        <v>177</v>
      </c>
      <c r="C14" s="40" t="s">
        <v>226</v>
      </c>
      <c r="D14" s="41">
        <v>86.531913757324219</v>
      </c>
      <c r="E14" s="41">
        <v>89.760604858398438</v>
      </c>
      <c r="F14" s="41">
        <v>88.491325378417969</v>
      </c>
      <c r="G14" s="41">
        <v>92.110244750976563</v>
      </c>
      <c r="H14" s="41">
        <v>93.027870178222656</v>
      </c>
      <c r="I14" s="41">
        <v>91.911399841308594</v>
      </c>
      <c r="J14" s="41">
        <v>93.846275329589844</v>
      </c>
    </row>
    <row r="15" spans="1:10" x14ac:dyDescent="0.25">
      <c r="A15" s="143"/>
      <c r="B15" s="143"/>
      <c r="C15" s="40" t="s">
        <v>227</v>
      </c>
      <c r="D15" s="41">
        <v>13.468088150024411</v>
      </c>
      <c r="E15" s="41">
        <v>10.239395141601561</v>
      </c>
      <c r="F15" s="41">
        <v>11.50867176055908</v>
      </c>
      <c r="G15" s="41">
        <v>7.8897514343261719</v>
      </c>
      <c r="H15" s="41">
        <v>6.9721274375915527</v>
      </c>
      <c r="I15" s="41">
        <v>8.0886030197143555</v>
      </c>
      <c r="J15" s="41">
        <v>6.1537289619445801</v>
      </c>
    </row>
    <row r="16" spans="1:10" x14ac:dyDescent="0.25">
      <c r="A16" s="143"/>
      <c r="B16" s="144"/>
      <c r="C16" s="42" t="s">
        <v>9</v>
      </c>
      <c r="D16" s="43">
        <v>100.0000019073486</v>
      </c>
      <c r="E16" s="43">
        <v>100</v>
      </c>
      <c r="F16" s="43">
        <v>99.999997138977051</v>
      </c>
      <c r="G16" s="43">
        <v>99.999996185302734</v>
      </c>
      <c r="H16" s="43">
        <v>99.999997615814209</v>
      </c>
      <c r="I16" s="43">
        <v>100.00000286102291</v>
      </c>
      <c r="J16" s="43">
        <v>100.0000042915344</v>
      </c>
    </row>
    <row r="17" spans="1:10" x14ac:dyDescent="0.25">
      <c r="A17" s="143"/>
      <c r="B17" s="142" t="s">
        <v>178</v>
      </c>
      <c r="C17" s="40" t="s">
        <v>226</v>
      </c>
      <c r="D17" s="41">
        <v>90.871391296386719</v>
      </c>
      <c r="E17" s="41">
        <v>86.958335876464844</v>
      </c>
      <c r="F17" s="41">
        <v>90.090301513671875</v>
      </c>
      <c r="G17" s="41">
        <v>88.8973388671875</v>
      </c>
      <c r="H17" s="41">
        <v>91.545745849609375</v>
      </c>
      <c r="I17" s="41">
        <v>88.094192504882813</v>
      </c>
      <c r="J17" s="41">
        <v>87.3846435546875</v>
      </c>
    </row>
    <row r="18" spans="1:10" x14ac:dyDescent="0.25">
      <c r="A18" s="143"/>
      <c r="B18" s="143"/>
      <c r="C18" s="40" t="s">
        <v>227</v>
      </c>
      <c r="D18" s="41">
        <v>9.1286106109619141</v>
      </c>
      <c r="E18" s="41">
        <v>13.041661262512211</v>
      </c>
      <c r="F18" s="41">
        <v>9.909703254699707</v>
      </c>
      <c r="G18" s="41">
        <v>11.102663993835449</v>
      </c>
      <c r="H18" s="41">
        <v>8.4542598724365234</v>
      </c>
      <c r="I18" s="41">
        <v>11.90580940246582</v>
      </c>
      <c r="J18" s="41">
        <v>12.615358352661129</v>
      </c>
    </row>
    <row r="19" spans="1:10" x14ac:dyDescent="0.25">
      <c r="A19" s="143"/>
      <c r="B19" s="144"/>
      <c r="C19" s="42" t="s">
        <v>9</v>
      </c>
      <c r="D19" s="43">
        <v>100.0000019073486</v>
      </c>
      <c r="E19" s="43">
        <v>99.999997138977051</v>
      </c>
      <c r="F19" s="43">
        <v>100.0000047683716</v>
      </c>
      <c r="G19" s="43">
        <v>100.00000286102291</v>
      </c>
      <c r="H19" s="43">
        <v>100.0000057220459</v>
      </c>
      <c r="I19" s="43">
        <v>100.0000019073486</v>
      </c>
      <c r="J19" s="43">
        <v>100.0000019073486</v>
      </c>
    </row>
    <row r="20" spans="1:10" x14ac:dyDescent="0.25">
      <c r="A20" s="143"/>
      <c r="B20" s="142" t="s">
        <v>179</v>
      </c>
      <c r="C20" s="40" t="s">
        <v>226</v>
      </c>
      <c r="D20" s="41">
        <v>92.891387939453125</v>
      </c>
      <c r="E20" s="41">
        <v>91.1800537109375</v>
      </c>
      <c r="F20" s="41">
        <v>88.884078979492188</v>
      </c>
      <c r="G20" s="41">
        <v>87.660224914550781</v>
      </c>
      <c r="H20" s="41">
        <v>89.314346313476563</v>
      </c>
      <c r="I20" s="41">
        <v>93.07757568359375</v>
      </c>
      <c r="J20" s="41">
        <v>88.653633117675781</v>
      </c>
    </row>
    <row r="21" spans="1:10" x14ac:dyDescent="0.25">
      <c r="A21" s="143"/>
      <c r="B21" s="143"/>
      <c r="C21" s="40" t="s">
        <v>227</v>
      </c>
      <c r="D21" s="41">
        <v>7.1086115837097168</v>
      </c>
      <c r="E21" s="41">
        <v>8.8199462890625</v>
      </c>
      <c r="F21" s="41">
        <v>11.115921974182131</v>
      </c>
      <c r="G21" s="41">
        <v>12.33977794647217</v>
      </c>
      <c r="H21" s="41">
        <v>10.68564987182617</v>
      </c>
      <c r="I21" s="41">
        <v>6.9224238395690918</v>
      </c>
      <c r="J21" s="41">
        <v>11.34636211395264</v>
      </c>
    </row>
    <row r="22" spans="1:10" x14ac:dyDescent="0.25">
      <c r="A22" s="143"/>
      <c r="B22" s="144"/>
      <c r="C22" s="42" t="s">
        <v>9</v>
      </c>
      <c r="D22" s="43">
        <v>99.999999523162842</v>
      </c>
      <c r="E22" s="43">
        <v>100</v>
      </c>
      <c r="F22" s="43">
        <v>100.0000009536743</v>
      </c>
      <c r="G22" s="43">
        <v>100.00000286102291</v>
      </c>
      <c r="H22" s="43">
        <v>99.999996185302734</v>
      </c>
      <c r="I22" s="43">
        <v>99.999999523162842</v>
      </c>
      <c r="J22" s="43">
        <v>99.999995231628418</v>
      </c>
    </row>
    <row r="23" spans="1:10" x14ac:dyDescent="0.25">
      <c r="A23" s="143"/>
      <c r="B23" s="142" t="s">
        <v>180</v>
      </c>
      <c r="C23" s="40" t="s">
        <v>226</v>
      </c>
      <c r="D23" s="41">
        <v>91.191566467285156</v>
      </c>
      <c r="E23" s="41">
        <v>95.78704833984375</v>
      </c>
      <c r="F23" s="41">
        <v>95.502914428710938</v>
      </c>
      <c r="G23" s="41">
        <v>93.730674743652344</v>
      </c>
      <c r="H23" s="41">
        <v>91.770591735839844</v>
      </c>
      <c r="I23" s="41">
        <v>91.015464782714844</v>
      </c>
      <c r="J23" s="41">
        <v>91.4608154296875</v>
      </c>
    </row>
    <row r="24" spans="1:10" x14ac:dyDescent="0.25">
      <c r="A24" s="143"/>
      <c r="B24" s="143"/>
      <c r="C24" s="40" t="s">
        <v>227</v>
      </c>
      <c r="D24" s="41">
        <v>8.8084335327148438</v>
      </c>
      <c r="E24" s="41">
        <v>4.21295166015625</v>
      </c>
      <c r="F24" s="41">
        <v>4.4970865249633789</v>
      </c>
      <c r="G24" s="41">
        <v>6.269324779510498</v>
      </c>
      <c r="H24" s="41">
        <v>8.2294111251831055</v>
      </c>
      <c r="I24" s="41">
        <v>8.9845390319824219</v>
      </c>
      <c r="J24" s="41">
        <v>8.539179801940918</v>
      </c>
    </row>
    <row r="25" spans="1:10" x14ac:dyDescent="0.25">
      <c r="A25" s="143"/>
      <c r="B25" s="144"/>
      <c r="C25" s="42" t="s">
        <v>9</v>
      </c>
      <c r="D25" s="43">
        <v>100</v>
      </c>
      <c r="E25" s="43">
        <v>100</v>
      </c>
      <c r="F25" s="43">
        <v>100.0000009536743</v>
      </c>
      <c r="G25" s="43">
        <v>99.999999523162842</v>
      </c>
      <c r="H25" s="43">
        <v>100.00000286102291</v>
      </c>
      <c r="I25" s="43">
        <v>100.00000381469729</v>
      </c>
      <c r="J25" s="43">
        <v>99.999995231628418</v>
      </c>
    </row>
    <row r="26" spans="1:10" x14ac:dyDescent="0.25">
      <c r="A26" s="143"/>
      <c r="B26" s="142" t="s">
        <v>181</v>
      </c>
      <c r="C26" s="40" t="s">
        <v>226</v>
      </c>
      <c r="D26" s="41">
        <v>93.605545043945313</v>
      </c>
      <c r="E26" s="41">
        <v>94.0042724609375</v>
      </c>
      <c r="F26" s="41">
        <v>93.798721313476563</v>
      </c>
      <c r="G26" s="41">
        <v>95.193603515625</v>
      </c>
      <c r="H26" s="41">
        <v>93.378715515136719</v>
      </c>
      <c r="I26" s="41">
        <v>89.215812683105469</v>
      </c>
      <c r="J26" s="41">
        <v>92.219039916992188</v>
      </c>
    </row>
    <row r="27" spans="1:10" x14ac:dyDescent="0.25">
      <c r="A27" s="143"/>
      <c r="B27" s="143"/>
      <c r="C27" s="40" t="s">
        <v>227</v>
      </c>
      <c r="D27" s="41">
        <v>6.3944578170776367</v>
      </c>
      <c r="E27" s="41">
        <v>5.9957246780395508</v>
      </c>
      <c r="F27" s="41">
        <v>6.2012810707092294</v>
      </c>
      <c r="G27" s="41">
        <v>4.8063979148864746</v>
      </c>
      <c r="H27" s="41">
        <v>6.621284008026123</v>
      </c>
      <c r="I27" s="41">
        <v>10.7841854095459</v>
      </c>
      <c r="J27" s="41">
        <v>7.7809624671936044</v>
      </c>
    </row>
    <row r="28" spans="1:10" x14ac:dyDescent="0.25">
      <c r="A28" s="143"/>
      <c r="B28" s="144"/>
      <c r="C28" s="42" t="s">
        <v>9</v>
      </c>
      <c r="D28" s="43">
        <v>100.00000286102291</v>
      </c>
      <c r="E28" s="43">
        <v>99.999997138977051</v>
      </c>
      <c r="F28" s="43">
        <v>100.00000238418581</v>
      </c>
      <c r="G28" s="43">
        <v>100.0000014305115</v>
      </c>
      <c r="H28" s="43">
        <v>99.999999523162842</v>
      </c>
      <c r="I28" s="43">
        <v>99.999998092651367</v>
      </c>
      <c r="J28" s="43">
        <v>100.00000238418581</v>
      </c>
    </row>
    <row r="29" spans="1:10" x14ac:dyDescent="0.25">
      <c r="A29" s="143"/>
      <c r="B29" s="142" t="s">
        <v>182</v>
      </c>
      <c r="C29" s="40" t="s">
        <v>226</v>
      </c>
      <c r="D29" s="41">
        <v>94.323051452636719</v>
      </c>
      <c r="E29" s="41">
        <v>93.019508361816406</v>
      </c>
      <c r="F29" s="41">
        <v>93.31341552734375</v>
      </c>
      <c r="G29" s="41">
        <v>96.6749267578125</v>
      </c>
      <c r="H29" s="41">
        <v>93.465858459472656</v>
      </c>
      <c r="I29" s="41">
        <v>94.458030700683594</v>
      </c>
      <c r="J29" s="41">
        <v>94.579307556152344</v>
      </c>
    </row>
    <row r="30" spans="1:10" x14ac:dyDescent="0.25">
      <c r="A30" s="143"/>
      <c r="B30" s="143"/>
      <c r="C30" s="40" t="s">
        <v>227</v>
      </c>
      <c r="D30" s="41">
        <v>5.676948070526123</v>
      </c>
      <c r="E30" s="41">
        <v>6.9804897308349609</v>
      </c>
      <c r="F30" s="41">
        <v>6.6865839958190918</v>
      </c>
      <c r="G30" s="41">
        <v>3.3250737190246582</v>
      </c>
      <c r="H30" s="41">
        <v>6.5341391563415527</v>
      </c>
      <c r="I30" s="41">
        <v>5.5419669151306152</v>
      </c>
      <c r="J30" s="41">
        <v>5.4206938743591309</v>
      </c>
    </row>
    <row r="31" spans="1:10" x14ac:dyDescent="0.25">
      <c r="A31" s="143"/>
      <c r="B31" s="144"/>
      <c r="C31" s="42" t="s">
        <v>9</v>
      </c>
      <c r="D31" s="43">
        <v>99.999999523162842</v>
      </c>
      <c r="E31" s="43">
        <v>99.999998092651367</v>
      </c>
      <c r="F31" s="43">
        <v>99.999999523162842</v>
      </c>
      <c r="G31" s="43">
        <v>100.0000004768372</v>
      </c>
      <c r="H31" s="43">
        <v>99.999997615814209</v>
      </c>
      <c r="I31" s="43">
        <v>99.999997615814209</v>
      </c>
      <c r="J31" s="43">
        <v>100.0000014305115</v>
      </c>
    </row>
    <row r="32" spans="1:10" x14ac:dyDescent="0.25">
      <c r="A32" s="143"/>
      <c r="B32" s="142" t="s">
        <v>183</v>
      </c>
      <c r="C32" s="40" t="s">
        <v>226</v>
      </c>
      <c r="D32" s="41">
        <v>93.488250732421875</v>
      </c>
      <c r="E32" s="41">
        <v>91.358146667480469</v>
      </c>
      <c r="F32" s="41">
        <v>92.955574035644531</v>
      </c>
      <c r="G32" s="41">
        <v>89.12261962890625</v>
      </c>
      <c r="H32" s="41">
        <v>92.813980102539063</v>
      </c>
      <c r="I32" s="41">
        <v>92.116096496582031</v>
      </c>
      <c r="J32" s="41">
        <v>94.13287353515625</v>
      </c>
    </row>
    <row r="33" spans="1:10" x14ac:dyDescent="0.25">
      <c r="A33" s="143"/>
      <c r="B33" s="143"/>
      <c r="C33" s="40" t="s">
        <v>227</v>
      </c>
      <c r="D33" s="41">
        <v>6.511749267578125</v>
      </c>
      <c r="E33" s="41">
        <v>8.6418514251708984</v>
      </c>
      <c r="F33" s="41">
        <v>7.0444240570068359</v>
      </c>
      <c r="G33" s="41">
        <v>10.87737560272217</v>
      </c>
      <c r="H33" s="41">
        <v>7.1860165596008301</v>
      </c>
      <c r="I33" s="41">
        <v>7.8839049339294434</v>
      </c>
      <c r="J33" s="41">
        <v>5.8671307563781738</v>
      </c>
    </row>
    <row r="34" spans="1:10" x14ac:dyDescent="0.25">
      <c r="A34" s="143"/>
      <c r="B34" s="144"/>
      <c r="C34" s="42" t="s">
        <v>9</v>
      </c>
      <c r="D34" s="43">
        <v>100</v>
      </c>
      <c r="E34" s="43">
        <v>99.999998092651367</v>
      </c>
      <c r="F34" s="43">
        <v>99.999998092651367</v>
      </c>
      <c r="G34" s="43">
        <v>99.999995231628418</v>
      </c>
      <c r="H34" s="43">
        <v>99.999996662139893</v>
      </c>
      <c r="I34" s="43">
        <v>100.0000014305115</v>
      </c>
      <c r="J34" s="43">
        <v>100.0000042915344</v>
      </c>
    </row>
    <row r="35" spans="1:10" x14ac:dyDescent="0.25">
      <c r="A35" s="143"/>
      <c r="B35" s="142" t="s">
        <v>184</v>
      </c>
      <c r="C35" s="40" t="s">
        <v>226</v>
      </c>
      <c r="D35" s="41" t="s">
        <v>154</v>
      </c>
      <c r="E35" s="41" t="s">
        <v>154</v>
      </c>
      <c r="F35" s="41" t="s">
        <v>154</v>
      </c>
      <c r="G35" s="41">
        <v>92.5643310546875</v>
      </c>
      <c r="H35" s="41">
        <v>91.775588989257813</v>
      </c>
      <c r="I35" s="41">
        <v>92.049484252929688</v>
      </c>
      <c r="J35" s="41">
        <v>93.5440673828125</v>
      </c>
    </row>
    <row r="36" spans="1:10" x14ac:dyDescent="0.25">
      <c r="A36" s="143"/>
      <c r="B36" s="143"/>
      <c r="C36" s="40" t="s">
        <v>227</v>
      </c>
      <c r="D36" s="41" t="s">
        <v>154</v>
      </c>
      <c r="E36" s="41" t="s">
        <v>154</v>
      </c>
      <c r="F36" s="41" t="s">
        <v>154</v>
      </c>
      <c r="G36" s="41">
        <v>7.4356684684753418</v>
      </c>
      <c r="H36" s="41">
        <v>8.2244119644165039</v>
      </c>
      <c r="I36" s="41">
        <v>7.9505152702331543</v>
      </c>
      <c r="J36" s="41">
        <v>6.4559364318847656</v>
      </c>
    </row>
    <row r="37" spans="1:10" x14ac:dyDescent="0.25">
      <c r="A37" s="143"/>
      <c r="B37" s="144"/>
      <c r="C37" s="42" t="s">
        <v>9</v>
      </c>
      <c r="D37" s="41" t="s">
        <v>154</v>
      </c>
      <c r="E37" s="41" t="s">
        <v>154</v>
      </c>
      <c r="F37" s="41" t="s">
        <v>154</v>
      </c>
      <c r="G37" s="43">
        <v>99.999999523162842</v>
      </c>
      <c r="H37" s="43">
        <v>100.0000009536743</v>
      </c>
      <c r="I37" s="43">
        <v>99.999999523162842</v>
      </c>
      <c r="J37" s="43">
        <v>100.00000381469729</v>
      </c>
    </row>
    <row r="38" spans="1:10" x14ac:dyDescent="0.25">
      <c r="A38" s="143"/>
      <c r="B38" s="142" t="s">
        <v>185</v>
      </c>
      <c r="C38" s="40" t="s">
        <v>226</v>
      </c>
      <c r="D38" s="41">
        <v>93.073318481445313</v>
      </c>
      <c r="E38" s="41">
        <v>94.179214477539063</v>
      </c>
      <c r="F38" s="41">
        <v>93.799095153808594</v>
      </c>
      <c r="G38" s="41">
        <v>93.109062194824219</v>
      </c>
      <c r="H38" s="41">
        <v>90.315811157226563</v>
      </c>
      <c r="I38" s="41">
        <v>91.629066467285156</v>
      </c>
      <c r="J38" s="41">
        <v>94.8780517578125</v>
      </c>
    </row>
    <row r="39" spans="1:10" x14ac:dyDescent="0.25">
      <c r="A39" s="143"/>
      <c r="B39" s="143"/>
      <c r="C39" s="40" t="s">
        <v>227</v>
      </c>
      <c r="D39" s="41">
        <v>6.9266796112060547</v>
      </c>
      <c r="E39" s="41">
        <v>5.8207869529724121</v>
      </c>
      <c r="F39" s="41">
        <v>6.2009057998657227</v>
      </c>
      <c r="G39" s="41">
        <v>6.8909354209899902</v>
      </c>
      <c r="H39" s="41">
        <v>9.6841897964477539</v>
      </c>
      <c r="I39" s="41">
        <v>8.3709325790405273</v>
      </c>
      <c r="J39" s="41">
        <v>5.1219463348388672</v>
      </c>
    </row>
    <row r="40" spans="1:10" x14ac:dyDescent="0.25">
      <c r="A40" s="143"/>
      <c r="B40" s="144"/>
      <c r="C40" s="42" t="s">
        <v>9</v>
      </c>
      <c r="D40" s="43">
        <v>99.999998092651367</v>
      </c>
      <c r="E40" s="43">
        <v>100.0000014305115</v>
      </c>
      <c r="F40" s="43">
        <v>100.0000009536743</v>
      </c>
      <c r="G40" s="43">
        <v>99.999997615814209</v>
      </c>
      <c r="H40" s="43">
        <v>100.0000009536743</v>
      </c>
      <c r="I40" s="43">
        <v>99.999999046325684</v>
      </c>
      <c r="J40" s="43">
        <v>99.999998092651367</v>
      </c>
    </row>
    <row r="41" spans="1:10" x14ac:dyDescent="0.25">
      <c r="A41" s="143"/>
      <c r="B41" s="142" t="s">
        <v>186</v>
      </c>
      <c r="C41" s="40" t="s">
        <v>226</v>
      </c>
      <c r="D41" s="41">
        <v>90.426620483398438</v>
      </c>
      <c r="E41" s="41">
        <v>78.076759338378906</v>
      </c>
      <c r="F41" s="41">
        <v>87.894752502441406</v>
      </c>
      <c r="G41" s="41">
        <v>91.230110168457031</v>
      </c>
      <c r="H41" s="41">
        <v>90.235992431640625</v>
      </c>
      <c r="I41" s="41">
        <v>88.406829833984375</v>
      </c>
      <c r="J41" s="41">
        <v>92.137893676757813</v>
      </c>
    </row>
    <row r="42" spans="1:10" x14ac:dyDescent="0.25">
      <c r="A42" s="143"/>
      <c r="B42" s="143"/>
      <c r="C42" s="40" t="s">
        <v>227</v>
      </c>
      <c r="D42" s="41">
        <v>9.5733747482299805</v>
      </c>
      <c r="E42" s="41">
        <v>21.923244476318359</v>
      </c>
      <c r="F42" s="41">
        <v>12.105244636535639</v>
      </c>
      <c r="G42" s="41">
        <v>8.7698888778686523</v>
      </c>
      <c r="H42" s="41">
        <v>9.7640066146850586</v>
      </c>
      <c r="I42" s="41">
        <v>11.59317111968994</v>
      </c>
      <c r="J42" s="41">
        <v>7.8621068000793457</v>
      </c>
    </row>
    <row r="43" spans="1:10" x14ac:dyDescent="0.25">
      <c r="A43" s="143"/>
      <c r="B43" s="144"/>
      <c r="C43" s="42" t="s">
        <v>9</v>
      </c>
      <c r="D43" s="43">
        <v>99.999995231628418</v>
      </c>
      <c r="E43" s="43">
        <v>100.00000381469729</v>
      </c>
      <c r="F43" s="43">
        <v>99.999997138977051</v>
      </c>
      <c r="G43" s="43">
        <v>99.999999046325684</v>
      </c>
      <c r="H43" s="43">
        <v>99.999999046325684</v>
      </c>
      <c r="I43" s="43">
        <v>100.0000009536743</v>
      </c>
      <c r="J43" s="43">
        <v>100.0000004768372</v>
      </c>
    </row>
    <row r="44" spans="1:10" x14ac:dyDescent="0.25">
      <c r="A44" s="143"/>
      <c r="B44" s="142" t="s">
        <v>187</v>
      </c>
      <c r="C44" s="40" t="s">
        <v>226</v>
      </c>
      <c r="D44" s="41">
        <v>91.182830810546875</v>
      </c>
      <c r="E44" s="41">
        <v>92.107223510742188</v>
      </c>
      <c r="F44" s="41">
        <v>90.72332763671875</v>
      </c>
      <c r="G44" s="41">
        <v>95.754852294921875</v>
      </c>
      <c r="H44" s="41">
        <v>91.651802062988281</v>
      </c>
      <c r="I44" s="41">
        <v>92.656669616699219</v>
      </c>
      <c r="J44" s="41">
        <v>91.432167053222656</v>
      </c>
    </row>
    <row r="45" spans="1:10" x14ac:dyDescent="0.25">
      <c r="A45" s="143"/>
      <c r="B45" s="143"/>
      <c r="C45" s="40" t="s">
        <v>227</v>
      </c>
      <c r="D45" s="41">
        <v>8.817169189453125</v>
      </c>
      <c r="E45" s="41">
        <v>7.8927731513977051</v>
      </c>
      <c r="F45" s="41">
        <v>9.2766780853271484</v>
      </c>
      <c r="G45" s="41">
        <v>4.2451481819152832</v>
      </c>
      <c r="H45" s="41">
        <v>8.3481988906860352</v>
      </c>
      <c r="I45" s="41">
        <v>7.3433356285095206</v>
      </c>
      <c r="J45" s="41">
        <v>8.5678339004516602</v>
      </c>
    </row>
    <row r="46" spans="1:10" x14ac:dyDescent="0.25">
      <c r="A46" s="143"/>
      <c r="B46" s="144"/>
      <c r="C46" s="42" t="s">
        <v>9</v>
      </c>
      <c r="D46" s="43">
        <v>100</v>
      </c>
      <c r="E46" s="43">
        <v>99.999996662139893</v>
      </c>
      <c r="F46" s="43">
        <v>100.0000057220459</v>
      </c>
      <c r="G46" s="43">
        <v>100.0000004768372</v>
      </c>
      <c r="H46" s="43">
        <v>100.0000009536743</v>
      </c>
      <c r="I46" s="43">
        <v>100.0000052452087</v>
      </c>
      <c r="J46" s="43">
        <v>100.0000009536743</v>
      </c>
    </row>
    <row r="47" spans="1:10" x14ac:dyDescent="0.25">
      <c r="A47" s="143"/>
      <c r="B47" s="142" t="s">
        <v>188</v>
      </c>
      <c r="C47" s="40" t="s">
        <v>226</v>
      </c>
      <c r="D47" s="41">
        <v>93.334419250488281</v>
      </c>
      <c r="E47" s="41">
        <v>92.734848022460938</v>
      </c>
      <c r="F47" s="41">
        <v>92.68231201171875</v>
      </c>
      <c r="G47" s="41">
        <v>90.960922241210938</v>
      </c>
      <c r="H47" s="41">
        <v>93.352073669433594</v>
      </c>
      <c r="I47" s="41">
        <v>92.28607177734375</v>
      </c>
      <c r="J47" s="41">
        <v>90.00372314453125</v>
      </c>
    </row>
    <row r="48" spans="1:10" x14ac:dyDescent="0.25">
      <c r="A48" s="143"/>
      <c r="B48" s="143"/>
      <c r="C48" s="40" t="s">
        <v>227</v>
      </c>
      <c r="D48" s="41">
        <v>6.6655821800231934</v>
      </c>
      <c r="E48" s="41">
        <v>7.2651505470275879</v>
      </c>
      <c r="F48" s="41">
        <v>7.3176846504211426</v>
      </c>
      <c r="G48" s="41">
        <v>9.0390768051147461</v>
      </c>
      <c r="H48" s="41">
        <v>6.6479272842407227</v>
      </c>
      <c r="I48" s="41">
        <v>7.7139286994934082</v>
      </c>
      <c r="J48" s="41">
        <v>9.9962759017944336</v>
      </c>
    </row>
    <row r="49" spans="1:10" x14ac:dyDescent="0.25">
      <c r="A49" s="143"/>
      <c r="B49" s="144"/>
      <c r="C49" s="42" t="s">
        <v>9</v>
      </c>
      <c r="D49" s="43">
        <v>100.0000014305115</v>
      </c>
      <c r="E49" s="43">
        <v>99.999998569488525</v>
      </c>
      <c r="F49" s="43">
        <v>99.999996662139893</v>
      </c>
      <c r="G49" s="43">
        <v>99.999999046325684</v>
      </c>
      <c r="H49" s="43">
        <v>100.0000009536743</v>
      </c>
      <c r="I49" s="43">
        <v>100.0000004768372</v>
      </c>
      <c r="J49" s="43">
        <v>99.999999046325684</v>
      </c>
    </row>
    <row r="50" spans="1:10" x14ac:dyDescent="0.25">
      <c r="A50" s="143"/>
      <c r="B50" s="142" t="s">
        <v>189</v>
      </c>
      <c r="C50" s="40" t="s">
        <v>226</v>
      </c>
      <c r="D50" s="41">
        <v>88.013221740722656</v>
      </c>
      <c r="E50" s="41">
        <v>94.294837951660156</v>
      </c>
      <c r="F50" s="41">
        <v>93.503143310546875</v>
      </c>
      <c r="G50" s="41">
        <v>97.377922058105469</v>
      </c>
      <c r="H50" s="41">
        <v>93.274154663085938</v>
      </c>
      <c r="I50" s="41">
        <v>92.037666320800781</v>
      </c>
      <c r="J50" s="41">
        <v>95.469436645507813</v>
      </c>
    </row>
    <row r="51" spans="1:10" x14ac:dyDescent="0.25">
      <c r="A51" s="143"/>
      <c r="B51" s="143"/>
      <c r="C51" s="40" t="s">
        <v>227</v>
      </c>
      <c r="D51" s="41">
        <v>11.986782073974609</v>
      </c>
      <c r="E51" s="41">
        <v>5.7051572799682617</v>
      </c>
      <c r="F51" s="41">
        <v>6.4968585968017578</v>
      </c>
      <c r="G51" s="41">
        <v>2.6220772266387939</v>
      </c>
      <c r="H51" s="41">
        <v>6.7258477210998544</v>
      </c>
      <c r="I51" s="41">
        <v>7.9623351097106934</v>
      </c>
      <c r="J51" s="41">
        <v>4.5305609703063956</v>
      </c>
    </row>
    <row r="52" spans="1:10" x14ac:dyDescent="0.25">
      <c r="A52" s="143"/>
      <c r="B52" s="144"/>
      <c r="C52" s="42" t="s">
        <v>9</v>
      </c>
      <c r="D52" s="43">
        <v>100.00000381469729</v>
      </c>
      <c r="E52" s="43">
        <v>99.999995231628418</v>
      </c>
      <c r="F52" s="43">
        <v>100.0000019073486</v>
      </c>
      <c r="G52" s="43">
        <v>99.999999284744263</v>
      </c>
      <c r="H52" s="43">
        <v>100.00000238418581</v>
      </c>
      <c r="I52" s="43">
        <v>100.0000014305115</v>
      </c>
      <c r="J52" s="43">
        <v>99.999997615814209</v>
      </c>
    </row>
    <row r="53" spans="1:10" x14ac:dyDescent="0.25">
      <c r="A53" s="143"/>
      <c r="B53" s="142" t="s">
        <v>190</v>
      </c>
      <c r="C53" s="40" t="s">
        <v>226</v>
      </c>
      <c r="D53" s="41">
        <v>96.816925048828125</v>
      </c>
      <c r="E53" s="41">
        <v>95.66827392578125</v>
      </c>
      <c r="F53" s="41">
        <v>88.849601745605469</v>
      </c>
      <c r="G53" s="41">
        <v>88.853057861328125</v>
      </c>
      <c r="H53" s="41">
        <v>92.238494873046875</v>
      </c>
      <c r="I53" s="41">
        <v>91.585174560546875</v>
      </c>
      <c r="J53" s="41">
        <v>96.396110534667969</v>
      </c>
    </row>
    <row r="54" spans="1:10" x14ac:dyDescent="0.25">
      <c r="A54" s="143"/>
      <c r="B54" s="143"/>
      <c r="C54" s="40" t="s">
        <v>227</v>
      </c>
      <c r="D54" s="41">
        <v>3.1830792427062988</v>
      </c>
      <c r="E54" s="41">
        <v>4.331723690032959</v>
      </c>
      <c r="F54" s="41">
        <v>11.15040111541748</v>
      </c>
      <c r="G54" s="41">
        <v>11.14694309234619</v>
      </c>
      <c r="H54" s="41">
        <v>7.761507511138916</v>
      </c>
      <c r="I54" s="41">
        <v>8.414820671081543</v>
      </c>
      <c r="J54" s="41">
        <v>3.6038846969604492</v>
      </c>
    </row>
    <row r="55" spans="1:10" x14ac:dyDescent="0.25">
      <c r="A55" s="144"/>
      <c r="B55" s="144"/>
      <c r="C55" s="42" t="s">
        <v>9</v>
      </c>
      <c r="D55" s="43">
        <v>100.0000042915344</v>
      </c>
      <c r="E55" s="43">
        <v>99.999997615814209</v>
      </c>
      <c r="F55" s="43">
        <v>100.00000286102291</v>
      </c>
      <c r="G55" s="43">
        <v>100.0000009536743</v>
      </c>
      <c r="H55" s="43">
        <v>100.00000238418581</v>
      </c>
      <c r="I55" s="43">
        <v>99.999995231628418</v>
      </c>
      <c r="J55" s="43">
        <v>99.999995231628418</v>
      </c>
    </row>
    <row r="56" spans="1:10" x14ac:dyDescent="0.25">
      <c r="A56" s="142" t="s">
        <v>151</v>
      </c>
      <c r="B56" s="142" t="s">
        <v>175</v>
      </c>
      <c r="C56" s="40" t="s">
        <v>226</v>
      </c>
      <c r="D56" s="41">
        <v>82.851234436035156</v>
      </c>
      <c r="E56" s="41">
        <v>75.680366516113281</v>
      </c>
      <c r="F56" s="41">
        <v>84.219703674316406</v>
      </c>
      <c r="G56" s="41">
        <v>80.955780029296875</v>
      </c>
      <c r="H56" s="41">
        <v>92.069580078125</v>
      </c>
      <c r="I56" s="41">
        <v>83.48504638671875</v>
      </c>
      <c r="J56" s="41">
        <v>88.512763977050781</v>
      </c>
    </row>
    <row r="57" spans="1:10" x14ac:dyDescent="0.25">
      <c r="A57" s="143"/>
      <c r="B57" s="143"/>
      <c r="C57" s="40" t="s">
        <v>227</v>
      </c>
      <c r="D57" s="41">
        <v>17.148759841918949</v>
      </c>
      <c r="E57" s="41">
        <v>24.31962966918945</v>
      </c>
      <c r="F57" s="41">
        <v>15.78029727935791</v>
      </c>
      <c r="G57" s="41">
        <v>19.044221878051761</v>
      </c>
      <c r="H57" s="41">
        <v>7.930424690246582</v>
      </c>
      <c r="I57" s="41">
        <v>16.51495361328125</v>
      </c>
      <c r="J57" s="41">
        <v>11.48723697662354</v>
      </c>
    </row>
    <row r="58" spans="1:10" x14ac:dyDescent="0.25">
      <c r="A58" s="143"/>
      <c r="B58" s="144"/>
      <c r="C58" s="42" t="s">
        <v>9</v>
      </c>
      <c r="D58" s="43">
        <v>99.999994277954102</v>
      </c>
      <c r="E58" s="43">
        <v>99.999996185302734</v>
      </c>
      <c r="F58" s="43">
        <v>100.0000009536743</v>
      </c>
      <c r="G58" s="43">
        <v>100.0000019073486</v>
      </c>
      <c r="H58" s="43">
        <v>100.0000047683716</v>
      </c>
      <c r="I58" s="43">
        <v>100</v>
      </c>
      <c r="J58" s="43">
        <v>100.0000009536743</v>
      </c>
    </row>
    <row r="59" spans="1:10" x14ac:dyDescent="0.25">
      <c r="A59" s="143"/>
      <c r="B59" s="142" t="s">
        <v>176</v>
      </c>
      <c r="C59" s="40" t="s">
        <v>226</v>
      </c>
      <c r="D59" s="41">
        <v>83.21759033203125</v>
      </c>
      <c r="E59" s="41">
        <v>87.360000610351563</v>
      </c>
      <c r="F59" s="41">
        <v>63.703704833984382</v>
      </c>
      <c r="G59" s="41">
        <v>82.270195007324219</v>
      </c>
      <c r="H59" s="41">
        <v>88.160163879394531</v>
      </c>
      <c r="I59" s="41">
        <v>83.288459777832031</v>
      </c>
      <c r="J59" s="41">
        <v>85.926155090332031</v>
      </c>
    </row>
    <row r="60" spans="1:10" x14ac:dyDescent="0.25">
      <c r="A60" s="143"/>
      <c r="B60" s="143"/>
      <c r="C60" s="40" t="s">
        <v>227</v>
      </c>
      <c r="D60" s="41">
        <v>16.782407760620121</v>
      </c>
      <c r="E60" s="41">
        <v>12.639999389648439</v>
      </c>
      <c r="F60" s="41">
        <v>36.296295166015618</v>
      </c>
      <c r="G60" s="41">
        <v>17.72980880737305</v>
      </c>
      <c r="H60" s="41">
        <v>11.839834213256839</v>
      </c>
      <c r="I60" s="41">
        <v>16.711542129516602</v>
      </c>
      <c r="J60" s="41">
        <v>14.073843955993651</v>
      </c>
    </row>
    <row r="61" spans="1:10" x14ac:dyDescent="0.25">
      <c r="A61" s="143"/>
      <c r="B61" s="144"/>
      <c r="C61" s="42" t="s">
        <v>9</v>
      </c>
      <c r="D61" s="43">
        <v>99.999998092651367</v>
      </c>
      <c r="E61" s="43">
        <v>100</v>
      </c>
      <c r="F61" s="43">
        <v>100</v>
      </c>
      <c r="G61" s="43">
        <v>100.00000381469729</v>
      </c>
      <c r="H61" s="43">
        <v>99.999998092651367</v>
      </c>
      <c r="I61" s="43">
        <v>100.0000019073486</v>
      </c>
      <c r="J61" s="43">
        <v>99.999999046325684</v>
      </c>
    </row>
    <row r="62" spans="1:10" x14ac:dyDescent="0.25">
      <c r="A62" s="143"/>
      <c r="B62" s="142" t="s">
        <v>177</v>
      </c>
      <c r="C62" s="40" t="s">
        <v>226</v>
      </c>
      <c r="D62" s="41">
        <v>78.736839294433594</v>
      </c>
      <c r="E62" s="41">
        <v>74.739501953125</v>
      </c>
      <c r="F62" s="41">
        <v>61.398052215576172</v>
      </c>
      <c r="G62" s="41">
        <v>100</v>
      </c>
      <c r="H62" s="41">
        <v>85.177886962890625</v>
      </c>
      <c r="I62" s="41">
        <v>88.908676147460938</v>
      </c>
      <c r="J62" s="41">
        <v>80.603164672851563</v>
      </c>
    </row>
    <row r="63" spans="1:10" x14ac:dyDescent="0.25">
      <c r="A63" s="143"/>
      <c r="B63" s="143"/>
      <c r="C63" s="40" t="s">
        <v>227</v>
      </c>
      <c r="D63" s="41">
        <v>21.26315879821777</v>
      </c>
      <c r="E63" s="41">
        <v>25.260499954223629</v>
      </c>
      <c r="F63" s="41">
        <v>38.601951599121087</v>
      </c>
      <c r="G63" s="41">
        <v>0</v>
      </c>
      <c r="H63" s="41">
        <v>14.822116851806641</v>
      </c>
      <c r="I63" s="41">
        <v>11.091325759887701</v>
      </c>
      <c r="J63" s="41">
        <v>19.396833419799801</v>
      </c>
    </row>
    <row r="64" spans="1:10" x14ac:dyDescent="0.25">
      <c r="A64" s="143"/>
      <c r="B64" s="144"/>
      <c r="C64" s="42" t="s">
        <v>9</v>
      </c>
      <c r="D64" s="43">
        <v>99.999998092651367</v>
      </c>
      <c r="E64" s="43">
        <v>100.0000019073486</v>
      </c>
      <c r="F64" s="43">
        <v>100.00000381469729</v>
      </c>
      <c r="G64" s="43">
        <v>100</v>
      </c>
      <c r="H64" s="43">
        <v>100.00000381469729</v>
      </c>
      <c r="I64" s="43">
        <v>100.0000019073486</v>
      </c>
      <c r="J64" s="43">
        <v>99.999998092651367</v>
      </c>
    </row>
    <row r="65" spans="1:10" x14ac:dyDescent="0.25">
      <c r="A65" s="143"/>
      <c r="B65" s="142" t="s">
        <v>178</v>
      </c>
      <c r="C65" s="40" t="s">
        <v>226</v>
      </c>
      <c r="D65" s="41">
        <v>100</v>
      </c>
      <c r="E65" s="41">
        <v>100</v>
      </c>
      <c r="F65" s="41">
        <v>72.292190551757813</v>
      </c>
      <c r="G65" s="41">
        <v>95.132743835449219</v>
      </c>
      <c r="H65" s="41">
        <v>100</v>
      </c>
      <c r="I65" s="41">
        <v>82.379348754882813</v>
      </c>
      <c r="J65" s="41">
        <v>85.604606628417969</v>
      </c>
    </row>
    <row r="66" spans="1:10" x14ac:dyDescent="0.25">
      <c r="A66" s="143"/>
      <c r="B66" s="143"/>
      <c r="C66" s="40" t="s">
        <v>227</v>
      </c>
      <c r="D66" s="41">
        <v>0</v>
      </c>
      <c r="E66" s="41">
        <v>0</v>
      </c>
      <c r="F66" s="41">
        <v>27.707809448242191</v>
      </c>
      <c r="G66" s="41">
        <v>4.8672566413879386</v>
      </c>
      <c r="H66" s="41">
        <v>0</v>
      </c>
      <c r="I66" s="41">
        <v>17.620651245117191</v>
      </c>
      <c r="J66" s="41">
        <v>14.395393371582029</v>
      </c>
    </row>
    <row r="67" spans="1:10" x14ac:dyDescent="0.25">
      <c r="A67" s="143"/>
      <c r="B67" s="144"/>
      <c r="C67" s="42" t="s">
        <v>9</v>
      </c>
      <c r="D67" s="43">
        <v>100</v>
      </c>
      <c r="E67" s="43">
        <v>100</v>
      </c>
      <c r="F67" s="43">
        <v>100</v>
      </c>
      <c r="G67" s="43">
        <v>100.0000004768372</v>
      </c>
      <c r="H67" s="43">
        <v>100</v>
      </c>
      <c r="I67" s="43">
        <v>100</v>
      </c>
      <c r="J67" s="43">
        <v>100</v>
      </c>
    </row>
    <row r="68" spans="1:10" x14ac:dyDescent="0.25">
      <c r="A68" s="143"/>
      <c r="B68" s="142" t="s">
        <v>179</v>
      </c>
      <c r="C68" s="40" t="s">
        <v>226</v>
      </c>
      <c r="D68" s="41">
        <v>100</v>
      </c>
      <c r="E68" s="41">
        <v>69.763511657714844</v>
      </c>
      <c r="F68" s="41">
        <v>94.8482666015625</v>
      </c>
      <c r="G68" s="41">
        <v>100</v>
      </c>
      <c r="H68" s="41">
        <v>93.731781005859375</v>
      </c>
      <c r="I68" s="41">
        <v>92.036369323730469</v>
      </c>
      <c r="J68" s="41">
        <v>89.411949157714844</v>
      </c>
    </row>
    <row r="69" spans="1:10" x14ac:dyDescent="0.25">
      <c r="A69" s="143"/>
      <c r="B69" s="143"/>
      <c r="C69" s="40" t="s">
        <v>227</v>
      </c>
      <c r="D69" s="41">
        <v>0</v>
      </c>
      <c r="E69" s="41">
        <v>30.23648643493652</v>
      </c>
      <c r="F69" s="41">
        <v>5.1517291069030762</v>
      </c>
      <c r="G69" s="41">
        <v>0</v>
      </c>
      <c r="H69" s="41">
        <v>6.2682218551635742</v>
      </c>
      <c r="I69" s="41">
        <v>7.9636363983154297</v>
      </c>
      <c r="J69" s="41">
        <v>10.588051795959471</v>
      </c>
    </row>
    <row r="70" spans="1:10" x14ac:dyDescent="0.25">
      <c r="A70" s="143"/>
      <c r="B70" s="144"/>
      <c r="C70" s="13" t="s">
        <v>9</v>
      </c>
      <c r="D70" s="43">
        <v>100</v>
      </c>
      <c r="E70" s="43">
        <v>99.999998092651367</v>
      </c>
      <c r="F70" s="43">
        <v>99.999995708465576</v>
      </c>
      <c r="G70" s="43">
        <v>100</v>
      </c>
      <c r="H70" s="43">
        <v>100.00000286102291</v>
      </c>
      <c r="I70" s="43">
        <v>100.0000057220459</v>
      </c>
      <c r="J70" s="43">
        <v>100.0000009536743</v>
      </c>
    </row>
    <row r="71" spans="1:10" x14ac:dyDescent="0.25">
      <c r="A71" s="143"/>
      <c r="B71" s="142" t="s">
        <v>180</v>
      </c>
      <c r="C71" s="40" t="s">
        <v>226</v>
      </c>
      <c r="D71" s="41">
        <v>88.826248168945313</v>
      </c>
      <c r="E71" s="41">
        <v>96.869407653808594</v>
      </c>
      <c r="F71" s="41">
        <v>79.828529357910156</v>
      </c>
      <c r="G71" s="41">
        <v>89.770195007324219</v>
      </c>
      <c r="H71" s="41">
        <v>90.45477294921875</v>
      </c>
      <c r="I71" s="41">
        <v>80.098312377929688</v>
      </c>
      <c r="J71" s="41">
        <v>87.375877380371094</v>
      </c>
    </row>
    <row r="72" spans="1:10" x14ac:dyDescent="0.25">
      <c r="A72" s="143"/>
      <c r="B72" s="143"/>
      <c r="C72" s="40" t="s">
        <v>227</v>
      </c>
      <c r="D72" s="41">
        <v>11.173757553100589</v>
      </c>
      <c r="E72" s="41">
        <v>3.1305902004241939</v>
      </c>
      <c r="F72" s="41">
        <v>20.171468734741211</v>
      </c>
      <c r="G72" s="41">
        <v>10.229800224304199</v>
      </c>
      <c r="H72" s="41">
        <v>9.545222282409668</v>
      </c>
      <c r="I72" s="41">
        <v>19.90168380737305</v>
      </c>
      <c r="J72" s="41">
        <v>12.624123573303221</v>
      </c>
    </row>
    <row r="73" spans="1:10" x14ac:dyDescent="0.25">
      <c r="A73" s="143"/>
      <c r="B73" s="144"/>
      <c r="C73" s="42" t="s">
        <v>9</v>
      </c>
      <c r="D73" s="43">
        <v>100.0000057220459</v>
      </c>
      <c r="E73" s="43">
        <v>99.999997854232788</v>
      </c>
      <c r="F73" s="43">
        <v>99.999998092651367</v>
      </c>
      <c r="G73" s="43">
        <v>99.999995231628418</v>
      </c>
      <c r="H73" s="43">
        <v>99.999995231628418</v>
      </c>
      <c r="I73" s="43">
        <v>99.999996185302734</v>
      </c>
      <c r="J73" s="43">
        <v>100.0000009536743</v>
      </c>
    </row>
    <row r="74" spans="1:10" x14ac:dyDescent="0.25">
      <c r="A74" s="143"/>
      <c r="B74" s="142" t="s">
        <v>181</v>
      </c>
      <c r="C74" s="40" t="s">
        <v>226</v>
      </c>
      <c r="D74" s="41">
        <v>93.14678955078125</v>
      </c>
      <c r="E74" s="41">
        <v>93.754890441894531</v>
      </c>
      <c r="F74" s="41">
        <v>91.059974670410156</v>
      </c>
      <c r="G74" s="41">
        <v>91.085830688476563</v>
      </c>
      <c r="H74" s="41">
        <v>93.415069580078125</v>
      </c>
      <c r="I74" s="41">
        <v>82.526107788085938</v>
      </c>
      <c r="J74" s="41">
        <v>88.592254638671875</v>
      </c>
    </row>
    <row r="75" spans="1:10" x14ac:dyDescent="0.25">
      <c r="A75" s="143"/>
      <c r="B75" s="143"/>
      <c r="C75" s="40" t="s">
        <v>227</v>
      </c>
      <c r="D75" s="41">
        <v>6.8532118797302246</v>
      </c>
      <c r="E75" s="41">
        <v>6.2451143264770508</v>
      </c>
      <c r="F75" s="41">
        <v>8.9400224685668945</v>
      </c>
      <c r="G75" s="41">
        <v>8.9141654968261719</v>
      </c>
      <c r="H75" s="41">
        <v>6.584930419921875</v>
      </c>
      <c r="I75" s="41">
        <v>17.4738883972168</v>
      </c>
      <c r="J75" s="41">
        <v>11.40774726867676</v>
      </c>
    </row>
    <row r="76" spans="1:10" x14ac:dyDescent="0.25">
      <c r="A76" s="143"/>
      <c r="B76" s="144"/>
      <c r="C76" s="42" t="s">
        <v>9</v>
      </c>
      <c r="D76" s="43">
        <v>100.0000014305115</v>
      </c>
      <c r="E76" s="43">
        <v>100.0000047683716</v>
      </c>
      <c r="F76" s="43">
        <v>99.999997138977051</v>
      </c>
      <c r="G76" s="43">
        <v>99.999996185302734</v>
      </c>
      <c r="H76" s="43">
        <v>100</v>
      </c>
      <c r="I76" s="43">
        <v>99.999996185302734</v>
      </c>
      <c r="J76" s="43">
        <v>100.0000019073486</v>
      </c>
    </row>
    <row r="77" spans="1:10" x14ac:dyDescent="0.25">
      <c r="A77" s="143"/>
      <c r="B77" s="142" t="s">
        <v>182</v>
      </c>
      <c r="C77" s="40" t="s">
        <v>226</v>
      </c>
      <c r="D77" s="41">
        <v>92.389007568359375</v>
      </c>
      <c r="E77" s="41">
        <v>73.460540771484375</v>
      </c>
      <c r="F77" s="41">
        <v>82.138656616210938</v>
      </c>
      <c r="G77" s="41">
        <v>89.117042541503906</v>
      </c>
      <c r="H77" s="41">
        <v>90.4852294921875</v>
      </c>
      <c r="I77" s="41">
        <v>90.421791076660156</v>
      </c>
      <c r="J77" s="41">
        <v>92.2005615234375</v>
      </c>
    </row>
    <row r="78" spans="1:10" x14ac:dyDescent="0.25">
      <c r="A78" s="143"/>
      <c r="B78" s="143"/>
      <c r="C78" s="40" t="s">
        <v>227</v>
      </c>
      <c r="D78" s="41">
        <v>7.6109938621520996</v>
      </c>
      <c r="E78" s="41">
        <v>26.539463043212891</v>
      </c>
      <c r="F78" s="41">
        <v>17.8613395690918</v>
      </c>
      <c r="G78" s="41">
        <v>10.882956504821779</v>
      </c>
      <c r="H78" s="41">
        <v>9.5147733688354492</v>
      </c>
      <c r="I78" s="41">
        <v>9.5782070159912109</v>
      </c>
      <c r="J78" s="41">
        <v>7.7994427680969238</v>
      </c>
    </row>
    <row r="79" spans="1:10" x14ac:dyDescent="0.25">
      <c r="A79" s="143"/>
      <c r="B79" s="144"/>
      <c r="C79" s="42" t="s">
        <v>9</v>
      </c>
      <c r="D79" s="43">
        <v>100.0000014305115</v>
      </c>
      <c r="E79" s="43">
        <v>100.00000381469729</v>
      </c>
      <c r="F79" s="43">
        <v>99.999996185302734</v>
      </c>
      <c r="G79" s="43">
        <v>99.999999046325684</v>
      </c>
      <c r="H79" s="43">
        <v>100.00000286102291</v>
      </c>
      <c r="I79" s="43">
        <v>99.999998092651367</v>
      </c>
      <c r="J79" s="43">
        <v>100.0000042915344</v>
      </c>
    </row>
    <row r="80" spans="1:10" x14ac:dyDescent="0.25">
      <c r="A80" s="143"/>
      <c r="B80" s="142" t="s">
        <v>183</v>
      </c>
      <c r="C80" s="40" t="s">
        <v>226</v>
      </c>
      <c r="D80" s="41">
        <v>100</v>
      </c>
      <c r="E80" s="41">
        <v>100</v>
      </c>
      <c r="F80" s="41">
        <v>100</v>
      </c>
      <c r="G80" s="41">
        <v>65.134803771972656</v>
      </c>
      <c r="H80" s="41">
        <v>92.497756958007813</v>
      </c>
      <c r="I80" s="41">
        <v>78.324470520019531</v>
      </c>
      <c r="J80" s="41">
        <v>87.808380126953125</v>
      </c>
    </row>
    <row r="81" spans="1:10" x14ac:dyDescent="0.25">
      <c r="A81" s="143"/>
      <c r="B81" s="143"/>
      <c r="C81" s="40" t="s">
        <v>227</v>
      </c>
      <c r="D81" s="41">
        <v>0</v>
      </c>
      <c r="E81" s="41">
        <v>0</v>
      </c>
      <c r="F81" s="41">
        <v>0</v>
      </c>
      <c r="G81" s="41">
        <v>34.865196228027337</v>
      </c>
      <c r="H81" s="41">
        <v>7.5022459030151367</v>
      </c>
      <c r="I81" s="41">
        <v>21.675531387329102</v>
      </c>
      <c r="J81" s="41">
        <v>12.191617012023929</v>
      </c>
    </row>
    <row r="82" spans="1:10" x14ac:dyDescent="0.25">
      <c r="A82" s="143"/>
      <c r="B82" s="144"/>
      <c r="C82" s="42" t="s">
        <v>9</v>
      </c>
      <c r="D82" s="43">
        <v>100</v>
      </c>
      <c r="E82" s="43">
        <v>100</v>
      </c>
      <c r="F82" s="43">
        <v>100</v>
      </c>
      <c r="G82" s="43">
        <v>100</v>
      </c>
      <c r="H82" s="43">
        <v>100.00000286102291</v>
      </c>
      <c r="I82" s="43">
        <v>100.0000019073486</v>
      </c>
      <c r="J82" s="43">
        <v>99.999997138977051</v>
      </c>
    </row>
    <row r="83" spans="1:10" x14ac:dyDescent="0.25">
      <c r="A83" s="143"/>
      <c r="B83" s="142" t="s">
        <v>184</v>
      </c>
      <c r="C83" s="40" t="s">
        <v>226</v>
      </c>
      <c r="D83" s="41" t="s">
        <v>154</v>
      </c>
      <c r="E83" s="41" t="s">
        <v>154</v>
      </c>
      <c r="F83" s="41" t="s">
        <v>154</v>
      </c>
      <c r="G83" s="41">
        <v>83.659378051757813</v>
      </c>
      <c r="H83" s="41">
        <v>63.508319854736328</v>
      </c>
      <c r="I83" s="41">
        <v>77.880653381347656</v>
      </c>
      <c r="J83" s="41">
        <v>95.250434875488281</v>
      </c>
    </row>
    <row r="84" spans="1:10" x14ac:dyDescent="0.25">
      <c r="A84" s="143"/>
      <c r="B84" s="143"/>
      <c r="C84" s="40" t="s">
        <v>227</v>
      </c>
      <c r="D84" s="41" t="s">
        <v>154</v>
      </c>
      <c r="E84" s="41" t="s">
        <v>154</v>
      </c>
      <c r="F84" s="41" t="s">
        <v>154</v>
      </c>
      <c r="G84" s="41">
        <v>16.340620040893551</v>
      </c>
      <c r="H84" s="41">
        <v>36.491676330566413</v>
      </c>
      <c r="I84" s="41">
        <v>22.119340896606449</v>
      </c>
      <c r="J84" s="41">
        <v>4.749567985534668</v>
      </c>
    </row>
    <row r="85" spans="1:10" x14ac:dyDescent="0.25">
      <c r="A85" s="143"/>
      <c r="B85" s="144"/>
      <c r="C85" s="42" t="s">
        <v>9</v>
      </c>
      <c r="D85" s="41" t="s">
        <v>154</v>
      </c>
      <c r="E85" s="41" t="s">
        <v>154</v>
      </c>
      <c r="F85" s="41" t="s">
        <v>154</v>
      </c>
      <c r="G85" s="43">
        <v>99.999998092651367</v>
      </c>
      <c r="H85" s="43">
        <v>99.999996185302734</v>
      </c>
      <c r="I85" s="43">
        <v>99.999994277954102</v>
      </c>
      <c r="J85" s="43">
        <v>100.00000286102291</v>
      </c>
    </row>
    <row r="86" spans="1:10" x14ac:dyDescent="0.25">
      <c r="A86" s="143"/>
      <c r="B86" s="142" t="s">
        <v>185</v>
      </c>
      <c r="C86" s="40" t="s">
        <v>226</v>
      </c>
      <c r="D86" s="41">
        <v>82.425628662109375</v>
      </c>
      <c r="E86" s="41" t="s">
        <v>154</v>
      </c>
      <c r="F86" s="41">
        <v>94.719467163085938</v>
      </c>
      <c r="G86" s="41">
        <v>92.265472412109375</v>
      </c>
      <c r="H86" s="41">
        <v>86.723876953125</v>
      </c>
      <c r="I86" s="41">
        <v>92.625</v>
      </c>
      <c r="J86" s="41">
        <v>89.26043701171875</v>
      </c>
    </row>
    <row r="87" spans="1:10" x14ac:dyDescent="0.25">
      <c r="A87" s="143"/>
      <c r="B87" s="143"/>
      <c r="C87" s="40" t="s">
        <v>227</v>
      </c>
      <c r="D87" s="41">
        <v>17.574371337890621</v>
      </c>
      <c r="E87" s="41">
        <v>16.591592788696289</v>
      </c>
      <c r="F87" s="41">
        <v>5.2805280685424796</v>
      </c>
      <c r="G87" s="41">
        <v>7.7345314025878906</v>
      </c>
      <c r="H87" s="41">
        <v>13.27612209320068</v>
      </c>
      <c r="I87" s="41">
        <v>7.3749995231628418</v>
      </c>
      <c r="J87" s="41">
        <v>10.73956298828125</v>
      </c>
    </row>
    <row r="88" spans="1:10" x14ac:dyDescent="0.25">
      <c r="A88" s="143"/>
      <c r="B88" s="144"/>
      <c r="C88" s="42" t="s">
        <v>9</v>
      </c>
      <c r="D88" s="43">
        <v>100</v>
      </c>
      <c r="E88" s="43">
        <v>100.0000019073486</v>
      </c>
      <c r="F88" s="43">
        <v>99.999995231628418</v>
      </c>
      <c r="G88" s="43">
        <v>100.00000381469729</v>
      </c>
      <c r="H88" s="43">
        <v>99.999999046325684</v>
      </c>
      <c r="I88" s="43">
        <v>99.999999523162842</v>
      </c>
      <c r="J88" s="43">
        <v>100</v>
      </c>
    </row>
    <row r="89" spans="1:10" x14ac:dyDescent="0.25">
      <c r="A89" s="143"/>
      <c r="B89" s="142" t="s">
        <v>186</v>
      </c>
      <c r="C89" s="40" t="s">
        <v>226</v>
      </c>
      <c r="D89" s="41">
        <v>85.06024169921875</v>
      </c>
      <c r="E89" s="41">
        <v>77.655311584472656</v>
      </c>
      <c r="F89" s="41">
        <v>91.666671752929688</v>
      </c>
      <c r="G89" s="41">
        <v>100</v>
      </c>
      <c r="H89" s="41">
        <v>73.444976806640625</v>
      </c>
      <c r="I89" s="41">
        <v>93.643508911132813</v>
      </c>
      <c r="J89" s="41">
        <v>91.685195922851563</v>
      </c>
    </row>
    <row r="90" spans="1:10" x14ac:dyDescent="0.25">
      <c r="A90" s="143"/>
      <c r="B90" s="143"/>
      <c r="C90" s="40" t="s">
        <v>227</v>
      </c>
      <c r="D90" s="41">
        <v>14.93975925445557</v>
      </c>
      <c r="E90" s="41">
        <v>22.34468841552734</v>
      </c>
      <c r="F90" s="41">
        <v>8.3333339691162109</v>
      </c>
      <c r="G90" s="41">
        <v>0</v>
      </c>
      <c r="H90" s="41">
        <v>26.555023193359379</v>
      </c>
      <c r="I90" s="41">
        <v>6.3564872741699219</v>
      </c>
      <c r="J90" s="41">
        <v>8.3148059844970703</v>
      </c>
    </row>
    <row r="91" spans="1:10" x14ac:dyDescent="0.25">
      <c r="A91" s="143"/>
      <c r="B91" s="144"/>
      <c r="C91" s="42" t="s">
        <v>9</v>
      </c>
      <c r="D91" s="43">
        <v>100.0000009536743</v>
      </c>
      <c r="E91" s="43">
        <v>100</v>
      </c>
      <c r="F91" s="43">
        <v>100.0000057220459</v>
      </c>
      <c r="G91" s="43">
        <v>100</v>
      </c>
      <c r="H91" s="43">
        <v>100</v>
      </c>
      <c r="I91" s="43">
        <v>99.999996185302734</v>
      </c>
      <c r="J91" s="43">
        <v>100.0000019073486</v>
      </c>
    </row>
    <row r="92" spans="1:10" x14ac:dyDescent="0.25">
      <c r="A92" s="143"/>
      <c r="B92" s="142" t="s">
        <v>187</v>
      </c>
      <c r="C92" s="40" t="s">
        <v>226</v>
      </c>
      <c r="D92" s="41">
        <v>100</v>
      </c>
      <c r="E92" s="41">
        <v>100</v>
      </c>
      <c r="F92" s="41">
        <v>100</v>
      </c>
      <c r="G92" s="41">
        <v>93.882980346679688</v>
      </c>
      <c r="H92" s="41">
        <v>100</v>
      </c>
      <c r="I92" s="41">
        <v>100</v>
      </c>
      <c r="J92" s="41">
        <v>91.279617309570313</v>
      </c>
    </row>
    <row r="93" spans="1:10" x14ac:dyDescent="0.25">
      <c r="A93" s="143"/>
      <c r="B93" s="143"/>
      <c r="C93" s="40" t="s">
        <v>227</v>
      </c>
      <c r="D93" s="41">
        <v>0</v>
      </c>
      <c r="E93" s="41">
        <v>0</v>
      </c>
      <c r="F93" s="41">
        <v>0</v>
      </c>
      <c r="G93" s="41">
        <v>6.1170210838317871</v>
      </c>
      <c r="H93" s="41">
        <v>0</v>
      </c>
      <c r="I93" s="41">
        <v>0</v>
      </c>
      <c r="J93" s="41">
        <v>8.7203788757324219</v>
      </c>
    </row>
    <row r="94" spans="1:10" x14ac:dyDescent="0.25">
      <c r="A94" s="143"/>
      <c r="B94" s="144"/>
      <c r="C94" s="42" t="s">
        <v>9</v>
      </c>
      <c r="D94" s="43">
        <v>100</v>
      </c>
      <c r="E94" s="43">
        <v>100</v>
      </c>
      <c r="F94" s="43">
        <v>100</v>
      </c>
      <c r="G94" s="43">
        <v>100.0000014305115</v>
      </c>
      <c r="H94" s="43">
        <v>100</v>
      </c>
      <c r="I94" s="43">
        <v>100</v>
      </c>
      <c r="J94" s="43">
        <v>99.999996185302734</v>
      </c>
    </row>
    <row r="95" spans="1:10" x14ac:dyDescent="0.25">
      <c r="A95" s="143"/>
      <c r="B95" s="142" t="s">
        <v>188</v>
      </c>
      <c r="C95" s="40" t="s">
        <v>226</v>
      </c>
      <c r="D95" s="41">
        <v>78.615066528320313</v>
      </c>
      <c r="E95" s="41">
        <v>80.674842834472656</v>
      </c>
      <c r="F95" s="41">
        <v>75.469612121582031</v>
      </c>
      <c r="G95" s="41">
        <v>82.783584594726563</v>
      </c>
      <c r="H95" s="41">
        <v>90.015304565429688</v>
      </c>
      <c r="I95" s="41">
        <v>87.377609252929688</v>
      </c>
      <c r="J95" s="41">
        <v>72.174057006835938</v>
      </c>
    </row>
    <row r="96" spans="1:10" x14ac:dyDescent="0.25">
      <c r="A96" s="143"/>
      <c r="B96" s="143"/>
      <c r="C96" s="40" t="s">
        <v>227</v>
      </c>
      <c r="D96" s="41">
        <v>21.384929656982418</v>
      </c>
      <c r="E96" s="41">
        <v>19.325153350830082</v>
      </c>
      <c r="F96" s="41">
        <v>24.530387878417969</v>
      </c>
      <c r="G96" s="41">
        <v>17.216411590576168</v>
      </c>
      <c r="H96" s="41">
        <v>9.9846982955932617</v>
      </c>
      <c r="I96" s="41">
        <v>12.622392654418951</v>
      </c>
      <c r="J96" s="41">
        <v>27.8259391784668</v>
      </c>
    </row>
    <row r="97" spans="1:10" x14ac:dyDescent="0.25">
      <c r="A97" s="143"/>
      <c r="B97" s="144"/>
      <c r="C97" s="42" t="s">
        <v>9</v>
      </c>
      <c r="D97" s="43">
        <v>99.999996185302734</v>
      </c>
      <c r="E97" s="43">
        <v>99.999996185302734</v>
      </c>
      <c r="F97" s="43">
        <v>100</v>
      </c>
      <c r="G97" s="43">
        <v>99.999996185302734</v>
      </c>
      <c r="H97" s="43">
        <v>100.00000286102291</v>
      </c>
      <c r="I97" s="43">
        <v>100.0000019073486</v>
      </c>
      <c r="J97" s="43">
        <v>99.999996185302734</v>
      </c>
    </row>
    <row r="98" spans="1:10" x14ac:dyDescent="0.25">
      <c r="A98" s="143"/>
      <c r="B98" s="142" t="s">
        <v>189</v>
      </c>
      <c r="C98" s="40" t="s">
        <v>226</v>
      </c>
      <c r="D98" s="41">
        <v>93.181816101074219</v>
      </c>
      <c r="E98" s="41">
        <v>100</v>
      </c>
      <c r="F98" s="41">
        <v>100</v>
      </c>
      <c r="G98" s="41">
        <v>89.583328247070313</v>
      </c>
      <c r="H98" s="41">
        <v>100</v>
      </c>
      <c r="I98" s="41">
        <v>93.655914306640625</v>
      </c>
      <c r="J98" s="41">
        <v>87.388389587402344</v>
      </c>
    </row>
    <row r="99" spans="1:10" x14ac:dyDescent="0.25">
      <c r="A99" s="143"/>
      <c r="B99" s="143"/>
      <c r="C99" s="40" t="s">
        <v>227</v>
      </c>
      <c r="D99" s="41">
        <v>6.8181819915771484</v>
      </c>
      <c r="E99" s="41">
        <v>0</v>
      </c>
      <c r="F99" s="41">
        <v>0</v>
      </c>
      <c r="G99" s="41">
        <v>10.416666030883791</v>
      </c>
      <c r="H99" s="41">
        <v>0</v>
      </c>
      <c r="I99" s="41">
        <v>6.344085693359375</v>
      </c>
      <c r="J99" s="41">
        <v>12.611606597900391</v>
      </c>
    </row>
    <row r="100" spans="1:10" x14ac:dyDescent="0.25">
      <c r="A100" s="143"/>
      <c r="B100" s="144"/>
      <c r="C100" s="42" t="s">
        <v>9</v>
      </c>
      <c r="D100" s="43">
        <v>99.999998092651367</v>
      </c>
      <c r="E100" s="43">
        <v>100</v>
      </c>
      <c r="F100" s="43">
        <v>100</v>
      </c>
      <c r="G100" s="43">
        <v>99.999994277954102</v>
      </c>
      <c r="H100" s="43">
        <v>100</v>
      </c>
      <c r="I100" s="43">
        <v>100</v>
      </c>
      <c r="J100" s="43">
        <v>99.999996185302734</v>
      </c>
    </row>
    <row r="101" spans="1:10" x14ac:dyDescent="0.25">
      <c r="A101" s="143"/>
      <c r="B101" s="142" t="s">
        <v>190</v>
      </c>
      <c r="C101" s="40" t="s">
        <v>226</v>
      </c>
      <c r="D101" s="41">
        <v>97.394142150878906</v>
      </c>
      <c r="E101" s="41">
        <v>95.495498657226563</v>
      </c>
      <c r="F101" s="41">
        <v>70.810813903808594</v>
      </c>
      <c r="G101" s="41">
        <v>100</v>
      </c>
      <c r="H101" s="41">
        <v>100</v>
      </c>
      <c r="I101" s="41">
        <v>81.338325500488281</v>
      </c>
      <c r="J101" s="41">
        <v>99.324806213378906</v>
      </c>
    </row>
    <row r="102" spans="1:10" x14ac:dyDescent="0.25">
      <c r="A102" s="143"/>
      <c r="B102" s="143"/>
      <c r="C102" s="40" t="s">
        <v>227</v>
      </c>
      <c r="D102" s="41">
        <v>2.605863094329834</v>
      </c>
      <c r="E102" s="41">
        <v>4.5045042037963867</v>
      </c>
      <c r="F102" s="41">
        <v>29.189189910888668</v>
      </c>
      <c r="G102" s="41">
        <v>0</v>
      </c>
      <c r="H102" s="41">
        <v>0</v>
      </c>
      <c r="I102" s="41">
        <v>18.661680221557621</v>
      </c>
      <c r="J102" s="41">
        <v>0.67519545555114746</v>
      </c>
    </row>
    <row r="103" spans="1:10" x14ac:dyDescent="0.25">
      <c r="A103" s="144"/>
      <c r="B103" s="144"/>
      <c r="C103" s="42" t="s">
        <v>9</v>
      </c>
      <c r="D103" s="43">
        <v>100.0000052452087</v>
      </c>
      <c r="E103" s="43">
        <v>100.00000286102291</v>
      </c>
      <c r="F103" s="43">
        <v>100.00000381469729</v>
      </c>
      <c r="G103" s="43">
        <v>100</v>
      </c>
      <c r="H103" s="43">
        <v>100</v>
      </c>
      <c r="I103" s="43">
        <v>100.0000057220459</v>
      </c>
      <c r="J103" s="43">
        <v>100.0000016689301</v>
      </c>
    </row>
    <row r="106" spans="1:10" x14ac:dyDescent="0.25">
      <c r="A106" s="135" t="s">
        <v>152</v>
      </c>
      <c r="B106" s="136"/>
      <c r="C106" s="136"/>
      <c r="D106" s="136"/>
      <c r="E106" s="136"/>
      <c r="F106" s="136"/>
      <c r="G106" s="136"/>
      <c r="H106" s="136"/>
      <c r="I106" s="136"/>
      <c r="J106" s="137"/>
    </row>
    <row r="107" spans="1:10" x14ac:dyDescent="0.25">
      <c r="A107" s="141" t="s">
        <v>158</v>
      </c>
      <c r="B107" s="136"/>
      <c r="C107" s="137"/>
      <c r="D107" s="39">
        <v>2011</v>
      </c>
      <c r="E107" s="39">
        <v>2013</v>
      </c>
      <c r="F107" s="39">
        <v>2015</v>
      </c>
      <c r="G107" s="39">
        <v>2017</v>
      </c>
      <c r="H107" s="39">
        <v>2020</v>
      </c>
      <c r="I107" s="39">
        <v>2022</v>
      </c>
      <c r="J107" s="39">
        <v>2024</v>
      </c>
    </row>
    <row r="108" spans="1:10" x14ac:dyDescent="0.25">
      <c r="A108" s="142" t="s">
        <v>150</v>
      </c>
      <c r="B108" s="142" t="s">
        <v>175</v>
      </c>
      <c r="C108" s="40" t="s">
        <v>226</v>
      </c>
      <c r="D108" s="44">
        <v>17483</v>
      </c>
      <c r="E108" s="44">
        <v>37338</v>
      </c>
      <c r="F108" s="44">
        <v>47233</v>
      </c>
      <c r="G108" s="44">
        <v>12539</v>
      </c>
      <c r="H108" s="44">
        <v>29900</v>
      </c>
      <c r="I108" s="44">
        <v>32513</v>
      </c>
      <c r="J108" s="44">
        <v>28923</v>
      </c>
    </row>
    <row r="109" spans="1:10" x14ac:dyDescent="0.25">
      <c r="A109" s="143"/>
      <c r="B109" s="143"/>
      <c r="C109" s="40" t="s">
        <v>227</v>
      </c>
      <c r="D109" s="44">
        <v>3198</v>
      </c>
      <c r="E109" s="44">
        <v>3816</v>
      </c>
      <c r="F109" s="44">
        <v>5854</v>
      </c>
      <c r="G109" s="44">
        <v>1971</v>
      </c>
      <c r="H109" s="44">
        <v>2393</v>
      </c>
      <c r="I109" s="44">
        <v>4532</v>
      </c>
      <c r="J109" s="44">
        <v>2165</v>
      </c>
    </row>
    <row r="110" spans="1:10" x14ac:dyDescent="0.25">
      <c r="A110" s="143"/>
      <c r="B110" s="144"/>
      <c r="C110" s="42" t="s">
        <v>9</v>
      </c>
      <c r="D110" s="43">
        <v>20681</v>
      </c>
      <c r="E110" s="43">
        <v>41154</v>
      </c>
      <c r="F110" s="43">
        <v>53087</v>
      </c>
      <c r="G110" s="43">
        <v>14510</v>
      </c>
      <c r="H110" s="43">
        <v>32293</v>
      </c>
      <c r="I110" s="43">
        <v>37045</v>
      </c>
      <c r="J110" s="43">
        <v>31088</v>
      </c>
    </row>
    <row r="111" spans="1:10" x14ac:dyDescent="0.25">
      <c r="A111" s="143"/>
      <c r="B111" s="142" t="s">
        <v>176</v>
      </c>
      <c r="C111" s="40" t="s">
        <v>226</v>
      </c>
      <c r="D111" s="44">
        <v>16722</v>
      </c>
      <c r="E111" s="44">
        <v>20517</v>
      </c>
      <c r="F111" s="44">
        <v>32752</v>
      </c>
      <c r="G111" s="44">
        <v>24703</v>
      </c>
      <c r="H111" s="44">
        <v>41126</v>
      </c>
      <c r="I111" s="44">
        <v>37462</v>
      </c>
      <c r="J111" s="44">
        <v>45852</v>
      </c>
    </row>
    <row r="112" spans="1:10" x14ac:dyDescent="0.25">
      <c r="A112" s="143"/>
      <c r="B112" s="143"/>
      <c r="C112" s="40" t="s">
        <v>227</v>
      </c>
      <c r="D112" s="44">
        <v>1522</v>
      </c>
      <c r="E112" s="44">
        <v>949</v>
      </c>
      <c r="F112" s="44">
        <v>1837</v>
      </c>
      <c r="G112" s="44">
        <v>2514</v>
      </c>
      <c r="H112" s="44">
        <v>4098</v>
      </c>
      <c r="I112" s="44">
        <v>2554</v>
      </c>
      <c r="J112" s="44">
        <v>5357</v>
      </c>
    </row>
    <row r="113" spans="1:10" x14ac:dyDescent="0.25">
      <c r="A113" s="143"/>
      <c r="B113" s="144"/>
      <c r="C113" s="42" t="s">
        <v>9</v>
      </c>
      <c r="D113" s="43">
        <v>18244</v>
      </c>
      <c r="E113" s="43">
        <v>21466</v>
      </c>
      <c r="F113" s="43">
        <v>34589</v>
      </c>
      <c r="G113" s="43">
        <v>27217</v>
      </c>
      <c r="H113" s="43">
        <v>45224</v>
      </c>
      <c r="I113" s="43">
        <v>40016</v>
      </c>
      <c r="J113" s="43">
        <v>51209</v>
      </c>
    </row>
    <row r="114" spans="1:10" x14ac:dyDescent="0.25">
      <c r="A114" s="143"/>
      <c r="B114" s="142" t="s">
        <v>177</v>
      </c>
      <c r="C114" s="40" t="s">
        <v>226</v>
      </c>
      <c r="D114" s="44">
        <v>54111</v>
      </c>
      <c r="E114" s="44">
        <v>89950</v>
      </c>
      <c r="F114" s="44">
        <v>63981</v>
      </c>
      <c r="G114" s="44">
        <v>24797</v>
      </c>
      <c r="H114" s="44">
        <v>70757</v>
      </c>
      <c r="I114" s="44">
        <v>69917</v>
      </c>
      <c r="J114" s="44">
        <v>74147</v>
      </c>
    </row>
    <row r="115" spans="1:10" x14ac:dyDescent="0.25">
      <c r="A115" s="143"/>
      <c r="B115" s="143"/>
      <c r="C115" s="40" t="s">
        <v>227</v>
      </c>
      <c r="D115" s="44">
        <v>8422</v>
      </c>
      <c r="E115" s="44">
        <v>10261</v>
      </c>
      <c r="F115" s="44">
        <v>8321</v>
      </c>
      <c r="G115" s="44">
        <v>2124</v>
      </c>
      <c r="H115" s="44">
        <v>5303</v>
      </c>
      <c r="I115" s="44">
        <v>6153</v>
      </c>
      <c r="J115" s="44">
        <v>4862</v>
      </c>
    </row>
    <row r="116" spans="1:10" x14ac:dyDescent="0.25">
      <c r="A116" s="143"/>
      <c r="B116" s="144"/>
      <c r="C116" s="42" t="s">
        <v>9</v>
      </c>
      <c r="D116" s="43">
        <v>62533</v>
      </c>
      <c r="E116" s="43">
        <v>100211</v>
      </c>
      <c r="F116" s="43">
        <v>72302</v>
      </c>
      <c r="G116" s="43">
        <v>26921</v>
      </c>
      <c r="H116" s="43">
        <v>76060</v>
      </c>
      <c r="I116" s="43">
        <v>76070</v>
      </c>
      <c r="J116" s="43">
        <v>79009</v>
      </c>
    </row>
    <row r="117" spans="1:10" x14ac:dyDescent="0.25">
      <c r="A117" s="143"/>
      <c r="B117" s="142" t="s">
        <v>178</v>
      </c>
      <c r="C117" s="40" t="s">
        <v>226</v>
      </c>
      <c r="D117" s="44">
        <v>18625</v>
      </c>
      <c r="E117" s="44">
        <v>27051</v>
      </c>
      <c r="F117" s="44">
        <v>31428</v>
      </c>
      <c r="G117" s="44">
        <v>28064</v>
      </c>
      <c r="H117" s="44">
        <v>38798</v>
      </c>
      <c r="I117" s="44">
        <v>32024</v>
      </c>
      <c r="J117" s="44">
        <v>32099</v>
      </c>
    </row>
    <row r="118" spans="1:10" x14ac:dyDescent="0.25">
      <c r="A118" s="143"/>
      <c r="B118" s="143"/>
      <c r="C118" s="40" t="s">
        <v>227</v>
      </c>
      <c r="D118" s="44">
        <v>1871</v>
      </c>
      <c r="E118" s="44">
        <v>4057</v>
      </c>
      <c r="F118" s="44">
        <v>3457</v>
      </c>
      <c r="G118" s="44">
        <v>3505</v>
      </c>
      <c r="H118" s="44">
        <v>3583</v>
      </c>
      <c r="I118" s="44">
        <v>4328</v>
      </c>
      <c r="J118" s="44">
        <v>4634</v>
      </c>
    </row>
    <row r="119" spans="1:10" x14ac:dyDescent="0.25">
      <c r="A119" s="143"/>
      <c r="B119" s="144"/>
      <c r="C119" s="42" t="s">
        <v>9</v>
      </c>
      <c r="D119" s="43">
        <v>20496</v>
      </c>
      <c r="E119" s="43">
        <v>31108</v>
      </c>
      <c r="F119" s="43">
        <v>34885</v>
      </c>
      <c r="G119" s="43">
        <v>31569</v>
      </c>
      <c r="H119" s="43">
        <v>42381</v>
      </c>
      <c r="I119" s="43">
        <v>36352</v>
      </c>
      <c r="J119" s="43">
        <v>36733</v>
      </c>
    </row>
    <row r="120" spans="1:10" x14ac:dyDescent="0.25">
      <c r="A120" s="143"/>
      <c r="B120" s="142" t="s">
        <v>179</v>
      </c>
      <c r="C120" s="40" t="s">
        <v>226</v>
      </c>
      <c r="D120" s="44">
        <v>64906</v>
      </c>
      <c r="E120" s="44">
        <v>98045</v>
      </c>
      <c r="F120" s="44">
        <v>112897</v>
      </c>
      <c r="G120" s="44">
        <v>53002</v>
      </c>
      <c r="H120" s="44">
        <v>115738</v>
      </c>
      <c r="I120" s="44">
        <v>96514</v>
      </c>
      <c r="J120" s="44">
        <v>114310</v>
      </c>
    </row>
    <row r="121" spans="1:10" x14ac:dyDescent="0.25">
      <c r="A121" s="143"/>
      <c r="B121" s="143"/>
      <c r="C121" s="40" t="s">
        <v>227</v>
      </c>
      <c r="D121" s="44">
        <v>4967</v>
      </c>
      <c r="E121" s="44">
        <v>9484</v>
      </c>
      <c r="F121" s="44">
        <v>14119</v>
      </c>
      <c r="G121" s="44">
        <v>7461</v>
      </c>
      <c r="H121" s="44">
        <v>13847</v>
      </c>
      <c r="I121" s="44">
        <v>7178</v>
      </c>
      <c r="J121" s="44">
        <v>14630</v>
      </c>
    </row>
    <row r="122" spans="1:10" x14ac:dyDescent="0.25">
      <c r="A122" s="143"/>
      <c r="B122" s="144"/>
      <c r="C122" s="42" t="s">
        <v>9</v>
      </c>
      <c r="D122" s="43">
        <v>69873</v>
      </c>
      <c r="E122" s="43">
        <v>107529</v>
      </c>
      <c r="F122" s="43">
        <v>127016</v>
      </c>
      <c r="G122" s="43">
        <v>60463</v>
      </c>
      <c r="H122" s="43">
        <v>129585</v>
      </c>
      <c r="I122" s="43">
        <v>103692</v>
      </c>
      <c r="J122" s="43">
        <v>128940</v>
      </c>
    </row>
    <row r="123" spans="1:10" x14ac:dyDescent="0.25">
      <c r="A123" s="143"/>
      <c r="B123" s="142" t="s">
        <v>180</v>
      </c>
      <c r="C123" s="40" t="s">
        <v>226</v>
      </c>
      <c r="D123" s="44">
        <v>204146</v>
      </c>
      <c r="E123" s="44">
        <v>378719</v>
      </c>
      <c r="F123" s="44">
        <v>372554</v>
      </c>
      <c r="G123" s="44">
        <v>323757</v>
      </c>
      <c r="H123" s="44">
        <v>269410</v>
      </c>
      <c r="I123" s="44">
        <v>282208</v>
      </c>
      <c r="J123" s="44">
        <v>310836</v>
      </c>
    </row>
    <row r="124" spans="1:10" x14ac:dyDescent="0.25">
      <c r="A124" s="143"/>
      <c r="B124" s="143"/>
      <c r="C124" s="40" t="s">
        <v>227</v>
      </c>
      <c r="D124" s="44">
        <v>19719</v>
      </c>
      <c r="E124" s="44">
        <v>16657</v>
      </c>
      <c r="F124" s="44">
        <v>17543</v>
      </c>
      <c r="G124" s="44">
        <v>21655</v>
      </c>
      <c r="H124" s="44">
        <v>24159</v>
      </c>
      <c r="I124" s="44">
        <v>27858</v>
      </c>
      <c r="J124" s="44">
        <v>29021</v>
      </c>
    </row>
    <row r="125" spans="1:10" x14ac:dyDescent="0.25">
      <c r="A125" s="143"/>
      <c r="B125" s="144"/>
      <c r="C125" s="42" t="s">
        <v>9</v>
      </c>
      <c r="D125" s="43">
        <v>223865</v>
      </c>
      <c r="E125" s="43">
        <v>395376</v>
      </c>
      <c r="F125" s="43">
        <v>390097</v>
      </c>
      <c r="G125" s="43">
        <v>345412</v>
      </c>
      <c r="H125" s="43">
        <v>293569</v>
      </c>
      <c r="I125" s="43">
        <v>310066</v>
      </c>
      <c r="J125" s="43">
        <v>339857</v>
      </c>
    </row>
    <row r="126" spans="1:10" x14ac:dyDescent="0.25">
      <c r="A126" s="143"/>
      <c r="B126" s="142" t="s">
        <v>181</v>
      </c>
      <c r="C126" s="40" t="s">
        <v>226</v>
      </c>
      <c r="D126" s="44">
        <v>580711</v>
      </c>
      <c r="E126" s="44">
        <v>1045289</v>
      </c>
      <c r="F126" s="44">
        <v>1368528</v>
      </c>
      <c r="G126" s="44">
        <v>1547788</v>
      </c>
      <c r="H126" s="44">
        <v>1035372</v>
      </c>
      <c r="I126" s="44">
        <v>1279353</v>
      </c>
      <c r="J126" s="44">
        <v>1417236</v>
      </c>
    </row>
    <row r="127" spans="1:10" x14ac:dyDescent="0.25">
      <c r="A127" s="143"/>
      <c r="B127" s="143"/>
      <c r="C127" s="40" t="s">
        <v>227</v>
      </c>
      <c r="D127" s="44">
        <v>39670</v>
      </c>
      <c r="E127" s="44">
        <v>66670</v>
      </c>
      <c r="F127" s="44">
        <v>90477</v>
      </c>
      <c r="G127" s="44">
        <v>78149</v>
      </c>
      <c r="H127" s="44">
        <v>73416</v>
      </c>
      <c r="I127" s="44">
        <v>154645</v>
      </c>
      <c r="J127" s="44">
        <v>119579</v>
      </c>
    </row>
    <row r="128" spans="1:10" x14ac:dyDescent="0.25">
      <c r="A128" s="143"/>
      <c r="B128" s="144"/>
      <c r="C128" s="42" t="s">
        <v>9</v>
      </c>
      <c r="D128" s="43">
        <v>620381</v>
      </c>
      <c r="E128" s="43">
        <v>1111959</v>
      </c>
      <c r="F128" s="43">
        <v>1459005</v>
      </c>
      <c r="G128" s="43">
        <v>1625937</v>
      </c>
      <c r="H128" s="43">
        <v>1108788</v>
      </c>
      <c r="I128" s="43">
        <v>1433998</v>
      </c>
      <c r="J128" s="43">
        <v>1536815</v>
      </c>
    </row>
    <row r="129" spans="1:10" x14ac:dyDescent="0.25">
      <c r="A129" s="143"/>
      <c r="B129" s="142" t="s">
        <v>182</v>
      </c>
      <c r="C129" s="40" t="s">
        <v>226</v>
      </c>
      <c r="D129" s="44">
        <v>143272</v>
      </c>
      <c r="E129" s="44">
        <v>187132</v>
      </c>
      <c r="F129" s="44">
        <v>218638</v>
      </c>
      <c r="G129" s="44">
        <v>171278</v>
      </c>
      <c r="H129" s="44">
        <v>149608</v>
      </c>
      <c r="I129" s="44">
        <v>145591</v>
      </c>
      <c r="J129" s="44">
        <v>150313</v>
      </c>
    </row>
    <row r="130" spans="1:10" x14ac:dyDescent="0.25">
      <c r="A130" s="143"/>
      <c r="B130" s="143"/>
      <c r="C130" s="40" t="s">
        <v>227</v>
      </c>
      <c r="D130" s="44">
        <v>8623</v>
      </c>
      <c r="E130" s="44">
        <v>14043</v>
      </c>
      <c r="F130" s="44">
        <v>15667</v>
      </c>
      <c r="G130" s="44">
        <v>5891</v>
      </c>
      <c r="H130" s="44">
        <v>10459</v>
      </c>
      <c r="I130" s="44">
        <v>8542</v>
      </c>
      <c r="J130" s="44">
        <v>8615</v>
      </c>
    </row>
    <row r="131" spans="1:10" x14ac:dyDescent="0.25">
      <c r="A131" s="143"/>
      <c r="B131" s="144"/>
      <c r="C131" s="42" t="s">
        <v>9</v>
      </c>
      <c r="D131" s="43">
        <v>151895</v>
      </c>
      <c r="E131" s="43">
        <v>201175</v>
      </c>
      <c r="F131" s="43">
        <v>234305</v>
      </c>
      <c r="G131" s="43">
        <v>177169</v>
      </c>
      <c r="H131" s="43">
        <v>160067</v>
      </c>
      <c r="I131" s="43">
        <v>154133</v>
      </c>
      <c r="J131" s="43">
        <v>158928</v>
      </c>
    </row>
    <row r="132" spans="1:10" x14ac:dyDescent="0.25">
      <c r="A132" s="143"/>
      <c r="B132" s="142" t="s">
        <v>183</v>
      </c>
      <c r="C132" s="40" t="s">
        <v>226</v>
      </c>
      <c r="D132" s="44">
        <v>150345</v>
      </c>
      <c r="E132" s="44">
        <v>118349</v>
      </c>
      <c r="F132" s="44">
        <v>177943</v>
      </c>
      <c r="G132" s="44">
        <v>166203</v>
      </c>
      <c r="H132" s="44">
        <v>160519</v>
      </c>
      <c r="I132" s="44">
        <v>131364</v>
      </c>
      <c r="J132" s="44">
        <v>186609</v>
      </c>
    </row>
    <row r="133" spans="1:10" x14ac:dyDescent="0.25">
      <c r="A133" s="143"/>
      <c r="B133" s="143"/>
      <c r="C133" s="40" t="s">
        <v>227</v>
      </c>
      <c r="D133" s="44">
        <v>10472</v>
      </c>
      <c r="E133" s="44">
        <v>11195</v>
      </c>
      <c r="F133" s="44">
        <v>13485</v>
      </c>
      <c r="G133" s="44">
        <v>20285</v>
      </c>
      <c r="H133" s="44">
        <v>12428</v>
      </c>
      <c r="I133" s="44">
        <v>11243</v>
      </c>
      <c r="J133" s="44">
        <v>11631</v>
      </c>
    </row>
    <row r="134" spans="1:10" x14ac:dyDescent="0.25">
      <c r="A134" s="143"/>
      <c r="B134" s="144"/>
      <c r="C134" s="42" t="s">
        <v>9</v>
      </c>
      <c r="D134" s="43">
        <v>160817</v>
      </c>
      <c r="E134" s="43">
        <v>129544</v>
      </c>
      <c r="F134" s="43">
        <v>191428</v>
      </c>
      <c r="G134" s="43">
        <v>186488</v>
      </c>
      <c r="H134" s="43">
        <v>172947</v>
      </c>
      <c r="I134" s="43">
        <v>142607</v>
      </c>
      <c r="J134" s="43">
        <v>198240</v>
      </c>
    </row>
    <row r="135" spans="1:10" x14ac:dyDescent="0.25">
      <c r="A135" s="143"/>
      <c r="B135" s="142" t="s">
        <v>184</v>
      </c>
      <c r="C135" s="40" t="s">
        <v>226</v>
      </c>
      <c r="D135" s="41" t="s">
        <v>154</v>
      </c>
      <c r="E135" s="41" t="s">
        <v>154</v>
      </c>
      <c r="F135" s="41" t="s">
        <v>154</v>
      </c>
      <c r="G135" s="44">
        <v>113059</v>
      </c>
      <c r="H135" s="44">
        <v>74218</v>
      </c>
      <c r="I135" s="44">
        <v>54242</v>
      </c>
      <c r="J135" s="44">
        <v>83750</v>
      </c>
    </row>
    <row r="136" spans="1:10" x14ac:dyDescent="0.25">
      <c r="A136" s="143"/>
      <c r="B136" s="143"/>
      <c r="C136" s="40" t="s">
        <v>227</v>
      </c>
      <c r="D136" s="41" t="s">
        <v>154</v>
      </c>
      <c r="E136" s="41" t="s">
        <v>154</v>
      </c>
      <c r="F136" s="41" t="s">
        <v>154</v>
      </c>
      <c r="G136" s="44">
        <v>9082</v>
      </c>
      <c r="H136" s="44">
        <v>6651</v>
      </c>
      <c r="I136" s="44">
        <v>4685</v>
      </c>
      <c r="J136" s="44">
        <v>5780</v>
      </c>
    </row>
    <row r="137" spans="1:10" x14ac:dyDescent="0.25">
      <c r="A137" s="143"/>
      <c r="B137" s="144"/>
      <c r="C137" s="42" t="s">
        <v>9</v>
      </c>
      <c r="D137" s="41" t="s">
        <v>154</v>
      </c>
      <c r="E137" s="41" t="s">
        <v>154</v>
      </c>
      <c r="F137" s="41" t="s">
        <v>154</v>
      </c>
      <c r="G137" s="43">
        <v>122141</v>
      </c>
      <c r="H137" s="43">
        <v>80869</v>
      </c>
      <c r="I137" s="43">
        <v>58927</v>
      </c>
      <c r="J137" s="43">
        <v>89530</v>
      </c>
    </row>
    <row r="138" spans="1:10" x14ac:dyDescent="0.25">
      <c r="A138" s="143"/>
      <c r="B138" s="142" t="s">
        <v>185</v>
      </c>
      <c r="C138" s="40" t="s">
        <v>226</v>
      </c>
      <c r="D138" s="44">
        <v>396067</v>
      </c>
      <c r="E138" s="44">
        <v>509308</v>
      </c>
      <c r="F138" s="44">
        <v>587747</v>
      </c>
      <c r="G138" s="44">
        <v>335012</v>
      </c>
      <c r="H138" s="44">
        <v>243570</v>
      </c>
      <c r="I138" s="44">
        <v>277210</v>
      </c>
      <c r="J138" s="44">
        <v>383258</v>
      </c>
    </row>
    <row r="139" spans="1:10" x14ac:dyDescent="0.25">
      <c r="A139" s="143"/>
      <c r="B139" s="143"/>
      <c r="C139" s="40" t="s">
        <v>227</v>
      </c>
      <c r="D139" s="44">
        <v>29476</v>
      </c>
      <c r="E139" s="44">
        <v>31478</v>
      </c>
      <c r="F139" s="44">
        <v>38855</v>
      </c>
      <c r="G139" s="44">
        <v>24794</v>
      </c>
      <c r="H139" s="44">
        <v>26117</v>
      </c>
      <c r="I139" s="44">
        <v>25325</v>
      </c>
      <c r="J139" s="44">
        <v>20690</v>
      </c>
    </row>
    <row r="140" spans="1:10" x14ac:dyDescent="0.25">
      <c r="A140" s="143"/>
      <c r="B140" s="144"/>
      <c r="C140" s="42" t="s">
        <v>9</v>
      </c>
      <c r="D140" s="43">
        <v>425543</v>
      </c>
      <c r="E140" s="43">
        <v>540786</v>
      </c>
      <c r="F140" s="43">
        <v>626602</v>
      </c>
      <c r="G140" s="43">
        <v>359806</v>
      </c>
      <c r="H140" s="43">
        <v>269687</v>
      </c>
      <c r="I140" s="43">
        <v>302535</v>
      </c>
      <c r="J140" s="43">
        <v>403948</v>
      </c>
    </row>
    <row r="141" spans="1:10" x14ac:dyDescent="0.25">
      <c r="A141" s="143"/>
      <c r="B141" s="142" t="s">
        <v>186</v>
      </c>
      <c r="C141" s="40" t="s">
        <v>226</v>
      </c>
      <c r="D141" s="44">
        <v>124059</v>
      </c>
      <c r="E141" s="44">
        <v>120620</v>
      </c>
      <c r="F141" s="44">
        <v>149792</v>
      </c>
      <c r="G141" s="44">
        <v>90191</v>
      </c>
      <c r="H141" s="44">
        <v>132452</v>
      </c>
      <c r="I141" s="44">
        <v>152706</v>
      </c>
      <c r="J141" s="44">
        <v>129146</v>
      </c>
    </row>
    <row r="142" spans="1:10" x14ac:dyDescent="0.25">
      <c r="A142" s="143"/>
      <c r="B142" s="143"/>
      <c r="C142" s="40" t="s">
        <v>227</v>
      </c>
      <c r="D142" s="44">
        <v>13134</v>
      </c>
      <c r="E142" s="44">
        <v>33869</v>
      </c>
      <c r="F142" s="44">
        <v>20630</v>
      </c>
      <c r="G142" s="44">
        <v>8670</v>
      </c>
      <c r="H142" s="44">
        <v>14332</v>
      </c>
      <c r="I142" s="44">
        <v>20025</v>
      </c>
      <c r="J142" s="44">
        <v>11020</v>
      </c>
    </row>
    <row r="143" spans="1:10" x14ac:dyDescent="0.25">
      <c r="A143" s="143"/>
      <c r="B143" s="144"/>
      <c r="C143" s="42" t="s">
        <v>9</v>
      </c>
      <c r="D143" s="43">
        <v>137193</v>
      </c>
      <c r="E143" s="43">
        <v>154489</v>
      </c>
      <c r="F143" s="43">
        <v>170422</v>
      </c>
      <c r="G143" s="43">
        <v>98861</v>
      </c>
      <c r="H143" s="43">
        <v>146784</v>
      </c>
      <c r="I143" s="43">
        <v>172731</v>
      </c>
      <c r="J143" s="43">
        <v>140166</v>
      </c>
    </row>
    <row r="144" spans="1:10" x14ac:dyDescent="0.25">
      <c r="A144" s="143"/>
      <c r="B144" s="142" t="s">
        <v>187</v>
      </c>
      <c r="C144" s="40" t="s">
        <v>226</v>
      </c>
      <c r="D144" s="44">
        <v>33310</v>
      </c>
      <c r="E144" s="44">
        <v>80230</v>
      </c>
      <c r="F144" s="44">
        <v>71568</v>
      </c>
      <c r="G144" s="44">
        <v>53684</v>
      </c>
      <c r="H144" s="44">
        <v>53433</v>
      </c>
      <c r="I144" s="44">
        <v>62130</v>
      </c>
      <c r="J144" s="44">
        <v>65406</v>
      </c>
    </row>
    <row r="145" spans="1:10" x14ac:dyDescent="0.25">
      <c r="A145" s="143"/>
      <c r="B145" s="143"/>
      <c r="C145" s="40" t="s">
        <v>227</v>
      </c>
      <c r="D145" s="44">
        <v>3221</v>
      </c>
      <c r="E145" s="44">
        <v>6875</v>
      </c>
      <c r="F145" s="44">
        <v>7318</v>
      </c>
      <c r="G145" s="44">
        <v>2380</v>
      </c>
      <c r="H145" s="44">
        <v>4867</v>
      </c>
      <c r="I145" s="44">
        <v>4924</v>
      </c>
      <c r="J145" s="44">
        <v>6129</v>
      </c>
    </row>
    <row r="146" spans="1:10" x14ac:dyDescent="0.25">
      <c r="A146" s="143"/>
      <c r="B146" s="144"/>
      <c r="C146" s="42" t="s">
        <v>9</v>
      </c>
      <c r="D146" s="43">
        <v>36531</v>
      </c>
      <c r="E146" s="43">
        <v>87105</v>
      </c>
      <c r="F146" s="43">
        <v>78886</v>
      </c>
      <c r="G146" s="43">
        <v>56064</v>
      </c>
      <c r="H146" s="43">
        <v>58300</v>
      </c>
      <c r="I146" s="43">
        <v>67054</v>
      </c>
      <c r="J146" s="43">
        <v>71535</v>
      </c>
    </row>
    <row r="147" spans="1:10" x14ac:dyDescent="0.25">
      <c r="A147" s="143"/>
      <c r="B147" s="142" t="s">
        <v>188</v>
      </c>
      <c r="C147" s="40" t="s">
        <v>226</v>
      </c>
      <c r="D147" s="44">
        <v>103254</v>
      </c>
      <c r="E147" s="44">
        <v>176250</v>
      </c>
      <c r="F147" s="44">
        <v>229132</v>
      </c>
      <c r="G147" s="44">
        <v>145975</v>
      </c>
      <c r="H147" s="44">
        <v>113911</v>
      </c>
      <c r="I147" s="44">
        <v>153660</v>
      </c>
      <c r="J147" s="44">
        <v>195750</v>
      </c>
    </row>
    <row r="148" spans="1:10" x14ac:dyDescent="0.25">
      <c r="A148" s="143"/>
      <c r="B148" s="143"/>
      <c r="C148" s="40" t="s">
        <v>227</v>
      </c>
      <c r="D148" s="44">
        <v>7374</v>
      </c>
      <c r="E148" s="44">
        <v>13808</v>
      </c>
      <c r="F148" s="44">
        <v>18091</v>
      </c>
      <c r="G148" s="44">
        <v>14506</v>
      </c>
      <c r="H148" s="44">
        <v>8112</v>
      </c>
      <c r="I148" s="44">
        <v>12844</v>
      </c>
      <c r="J148" s="44">
        <v>21741</v>
      </c>
    </row>
    <row r="149" spans="1:10" x14ac:dyDescent="0.25">
      <c r="A149" s="143"/>
      <c r="B149" s="144"/>
      <c r="C149" s="42" t="s">
        <v>9</v>
      </c>
      <c r="D149" s="43">
        <v>110628</v>
      </c>
      <c r="E149" s="43">
        <v>190058</v>
      </c>
      <c r="F149" s="43">
        <v>247223</v>
      </c>
      <c r="G149" s="43">
        <v>160481</v>
      </c>
      <c r="H149" s="43">
        <v>122023</v>
      </c>
      <c r="I149" s="43">
        <v>166504</v>
      </c>
      <c r="J149" s="43">
        <v>217491</v>
      </c>
    </row>
    <row r="150" spans="1:10" x14ac:dyDescent="0.25">
      <c r="A150" s="143"/>
      <c r="B150" s="142" t="s">
        <v>189</v>
      </c>
      <c r="C150" s="40" t="s">
        <v>226</v>
      </c>
      <c r="D150" s="44">
        <v>10654</v>
      </c>
      <c r="E150" s="44">
        <v>20660</v>
      </c>
      <c r="F150" s="44">
        <v>27532</v>
      </c>
      <c r="G150" s="44">
        <v>27779</v>
      </c>
      <c r="H150" s="44">
        <v>11663</v>
      </c>
      <c r="I150" s="44">
        <v>24436</v>
      </c>
      <c r="J150" s="44">
        <v>23601</v>
      </c>
    </row>
    <row r="151" spans="1:10" x14ac:dyDescent="0.25">
      <c r="A151" s="143"/>
      <c r="B151" s="143"/>
      <c r="C151" s="40" t="s">
        <v>227</v>
      </c>
      <c r="D151" s="44">
        <v>1451</v>
      </c>
      <c r="E151" s="44">
        <v>1250</v>
      </c>
      <c r="F151" s="44">
        <v>1913</v>
      </c>
      <c r="G151" s="44">
        <v>748</v>
      </c>
      <c r="H151" s="44">
        <v>841</v>
      </c>
      <c r="I151" s="44">
        <v>2114</v>
      </c>
      <c r="J151" s="44">
        <v>1120</v>
      </c>
    </row>
    <row r="152" spans="1:10" x14ac:dyDescent="0.25">
      <c r="A152" s="143"/>
      <c r="B152" s="144"/>
      <c r="C152" s="42" t="s">
        <v>9</v>
      </c>
      <c r="D152" s="43">
        <v>12105</v>
      </c>
      <c r="E152" s="43">
        <v>21910</v>
      </c>
      <c r="F152" s="43">
        <v>29445</v>
      </c>
      <c r="G152" s="43">
        <v>28527</v>
      </c>
      <c r="H152" s="43">
        <v>12504</v>
      </c>
      <c r="I152" s="43">
        <v>26550</v>
      </c>
      <c r="J152" s="43">
        <v>24721</v>
      </c>
    </row>
    <row r="153" spans="1:10" x14ac:dyDescent="0.25">
      <c r="A153" s="143"/>
      <c r="B153" s="142" t="s">
        <v>190</v>
      </c>
      <c r="C153" s="40" t="s">
        <v>226</v>
      </c>
      <c r="D153" s="44">
        <v>32454</v>
      </c>
      <c r="E153" s="44">
        <v>32289</v>
      </c>
      <c r="F153" s="44">
        <v>15076</v>
      </c>
      <c r="G153" s="44">
        <v>12674</v>
      </c>
      <c r="H153" s="44">
        <v>22865</v>
      </c>
      <c r="I153" s="44">
        <v>41304</v>
      </c>
      <c r="J153" s="44">
        <v>46354</v>
      </c>
    </row>
    <row r="154" spans="1:10" x14ac:dyDescent="0.25">
      <c r="A154" s="143"/>
      <c r="B154" s="143"/>
      <c r="C154" s="40" t="s">
        <v>227</v>
      </c>
      <c r="D154" s="44">
        <v>1067</v>
      </c>
      <c r="E154" s="44">
        <v>1462</v>
      </c>
      <c r="F154" s="44">
        <v>1892</v>
      </c>
      <c r="G154" s="44">
        <v>1590</v>
      </c>
      <c r="H154" s="44">
        <v>1924</v>
      </c>
      <c r="I154" s="44">
        <v>3795</v>
      </c>
      <c r="J154" s="44">
        <v>1733</v>
      </c>
    </row>
    <row r="155" spans="1:10" x14ac:dyDescent="0.25">
      <c r="A155" s="144"/>
      <c r="B155" s="144"/>
      <c r="C155" s="42" t="s">
        <v>9</v>
      </c>
      <c r="D155" s="43">
        <v>33521</v>
      </c>
      <c r="E155" s="43">
        <v>33751</v>
      </c>
      <c r="F155" s="43">
        <v>16968</v>
      </c>
      <c r="G155" s="43">
        <v>14264</v>
      </c>
      <c r="H155" s="43">
        <v>24789</v>
      </c>
      <c r="I155" s="43">
        <v>45099</v>
      </c>
      <c r="J155" s="43">
        <v>48087</v>
      </c>
    </row>
    <row r="156" spans="1:10" x14ac:dyDescent="0.25">
      <c r="A156" s="142" t="s">
        <v>151</v>
      </c>
      <c r="B156" s="142" t="s">
        <v>175</v>
      </c>
      <c r="C156" s="40" t="s">
        <v>226</v>
      </c>
      <c r="D156" s="44">
        <v>401</v>
      </c>
      <c r="E156" s="44">
        <v>1307</v>
      </c>
      <c r="F156" s="44">
        <v>1932</v>
      </c>
      <c r="G156" s="44">
        <v>1135</v>
      </c>
      <c r="H156" s="44">
        <v>3123</v>
      </c>
      <c r="I156" s="44">
        <v>3210</v>
      </c>
      <c r="J156" s="44">
        <v>3190</v>
      </c>
    </row>
    <row r="157" spans="1:10" x14ac:dyDescent="0.25">
      <c r="A157" s="143"/>
      <c r="B157" s="143"/>
      <c r="C157" s="40" t="s">
        <v>227</v>
      </c>
      <c r="D157" s="44">
        <v>83</v>
      </c>
      <c r="E157" s="44">
        <v>420</v>
      </c>
      <c r="F157" s="44">
        <v>362</v>
      </c>
      <c r="G157" s="44">
        <v>267</v>
      </c>
      <c r="H157" s="44">
        <v>269</v>
      </c>
      <c r="I157" s="44">
        <v>635</v>
      </c>
      <c r="J157" s="44">
        <v>414</v>
      </c>
    </row>
    <row r="158" spans="1:10" x14ac:dyDescent="0.25">
      <c r="A158" s="143"/>
      <c r="B158" s="144"/>
      <c r="C158" s="42" t="s">
        <v>9</v>
      </c>
      <c r="D158" s="43">
        <v>484</v>
      </c>
      <c r="E158" s="43">
        <v>1727</v>
      </c>
      <c r="F158" s="43">
        <v>2294</v>
      </c>
      <c r="G158" s="43">
        <v>1402</v>
      </c>
      <c r="H158" s="43">
        <v>3392</v>
      </c>
      <c r="I158" s="43">
        <v>3845</v>
      </c>
      <c r="J158" s="43">
        <v>3604</v>
      </c>
    </row>
    <row r="159" spans="1:10" x14ac:dyDescent="0.25">
      <c r="A159" s="143"/>
      <c r="B159" s="142" t="s">
        <v>176</v>
      </c>
      <c r="C159" s="40" t="s">
        <v>226</v>
      </c>
      <c r="D159" s="44">
        <v>719</v>
      </c>
      <c r="E159" s="44">
        <v>1092</v>
      </c>
      <c r="F159" s="44">
        <v>1806</v>
      </c>
      <c r="G159" s="44">
        <v>3392</v>
      </c>
      <c r="H159" s="44">
        <v>7662</v>
      </c>
      <c r="I159" s="44">
        <v>4640</v>
      </c>
      <c r="J159" s="44">
        <v>8285</v>
      </c>
    </row>
    <row r="160" spans="1:10" x14ac:dyDescent="0.25">
      <c r="A160" s="143"/>
      <c r="B160" s="143"/>
      <c r="C160" s="40" t="s">
        <v>227</v>
      </c>
      <c r="D160" s="44">
        <v>145</v>
      </c>
      <c r="E160" s="44">
        <v>158</v>
      </c>
      <c r="F160" s="44">
        <v>1029</v>
      </c>
      <c r="G160" s="44">
        <v>731</v>
      </c>
      <c r="H160" s="44">
        <v>1029</v>
      </c>
      <c r="I160" s="44">
        <v>931</v>
      </c>
      <c r="J160" s="44">
        <v>1357</v>
      </c>
    </row>
    <row r="161" spans="1:10" x14ac:dyDescent="0.25">
      <c r="A161" s="143"/>
      <c r="B161" s="144"/>
      <c r="C161" s="42" t="s">
        <v>9</v>
      </c>
      <c r="D161" s="43">
        <v>864</v>
      </c>
      <c r="E161" s="43">
        <v>1250</v>
      </c>
      <c r="F161" s="43">
        <v>2835</v>
      </c>
      <c r="G161" s="43">
        <v>4123</v>
      </c>
      <c r="H161" s="43">
        <v>8691</v>
      </c>
      <c r="I161" s="43">
        <v>5571</v>
      </c>
      <c r="J161" s="43">
        <v>9642</v>
      </c>
    </row>
    <row r="162" spans="1:10" x14ac:dyDescent="0.25">
      <c r="A162" s="143"/>
      <c r="B162" s="142" t="s">
        <v>177</v>
      </c>
      <c r="C162" s="40" t="s">
        <v>226</v>
      </c>
      <c r="D162" s="44">
        <v>748</v>
      </c>
      <c r="E162" s="44">
        <v>2367</v>
      </c>
      <c r="F162" s="44">
        <v>2960</v>
      </c>
      <c r="G162" s="44">
        <v>1526</v>
      </c>
      <c r="H162" s="44">
        <v>9074</v>
      </c>
      <c r="I162" s="44">
        <v>6990</v>
      </c>
      <c r="J162" s="44">
        <v>8606</v>
      </c>
    </row>
    <row r="163" spans="1:10" x14ac:dyDescent="0.25">
      <c r="A163" s="143"/>
      <c r="B163" s="143"/>
      <c r="C163" s="40" t="s">
        <v>227</v>
      </c>
      <c r="D163" s="44">
        <v>202</v>
      </c>
      <c r="E163" s="44">
        <v>800</v>
      </c>
      <c r="F163" s="44">
        <v>1861</v>
      </c>
      <c r="G163" s="44">
        <v>0</v>
      </c>
      <c r="H163" s="44">
        <v>1579</v>
      </c>
      <c r="I163" s="44">
        <v>872</v>
      </c>
      <c r="J163" s="44">
        <v>2071</v>
      </c>
    </row>
    <row r="164" spans="1:10" x14ac:dyDescent="0.25">
      <c r="A164" s="143"/>
      <c r="B164" s="144"/>
      <c r="C164" s="42" t="s">
        <v>9</v>
      </c>
      <c r="D164" s="43">
        <v>950</v>
      </c>
      <c r="E164" s="43">
        <v>3167</v>
      </c>
      <c r="F164" s="43">
        <v>4821</v>
      </c>
      <c r="G164" s="43">
        <v>1526</v>
      </c>
      <c r="H164" s="43">
        <v>10653</v>
      </c>
      <c r="I164" s="43">
        <v>7862</v>
      </c>
      <c r="J164" s="43">
        <v>10677</v>
      </c>
    </row>
    <row r="165" spans="1:10" x14ac:dyDescent="0.25">
      <c r="A165" s="143"/>
      <c r="B165" s="142" t="s">
        <v>178</v>
      </c>
      <c r="C165" s="40" t="s">
        <v>226</v>
      </c>
      <c r="D165" s="44">
        <v>96</v>
      </c>
      <c r="E165" s="44">
        <v>117</v>
      </c>
      <c r="F165" s="44">
        <v>287</v>
      </c>
      <c r="G165" s="44">
        <v>430</v>
      </c>
      <c r="H165" s="44">
        <v>1326</v>
      </c>
      <c r="I165" s="44">
        <v>1468</v>
      </c>
      <c r="J165" s="44">
        <v>1784</v>
      </c>
    </row>
    <row r="166" spans="1:10" x14ac:dyDescent="0.25">
      <c r="A166" s="143"/>
      <c r="B166" s="143"/>
      <c r="C166" s="40" t="s">
        <v>227</v>
      </c>
      <c r="D166" s="44">
        <v>0</v>
      </c>
      <c r="E166" s="44">
        <v>0</v>
      </c>
      <c r="F166" s="44">
        <v>110</v>
      </c>
      <c r="G166" s="44">
        <v>22</v>
      </c>
      <c r="H166" s="44">
        <v>0</v>
      </c>
      <c r="I166" s="44">
        <v>314</v>
      </c>
      <c r="J166" s="44">
        <v>300</v>
      </c>
    </row>
    <row r="167" spans="1:10" x14ac:dyDescent="0.25">
      <c r="A167" s="143"/>
      <c r="B167" s="144"/>
      <c r="C167" s="42" t="s">
        <v>9</v>
      </c>
      <c r="D167" s="43">
        <v>96</v>
      </c>
      <c r="E167" s="43">
        <v>117</v>
      </c>
      <c r="F167" s="43">
        <v>397</v>
      </c>
      <c r="G167" s="43">
        <v>452</v>
      </c>
      <c r="H167" s="43">
        <v>1326</v>
      </c>
      <c r="I167" s="43">
        <v>1782</v>
      </c>
      <c r="J167" s="43">
        <v>2084</v>
      </c>
    </row>
    <row r="168" spans="1:10" x14ac:dyDescent="0.25">
      <c r="A168" s="143"/>
      <c r="B168" s="142" t="s">
        <v>179</v>
      </c>
      <c r="C168" s="40" t="s">
        <v>226</v>
      </c>
      <c r="D168" s="44">
        <v>255</v>
      </c>
      <c r="E168" s="44">
        <v>413</v>
      </c>
      <c r="F168" s="44">
        <v>1344</v>
      </c>
      <c r="G168" s="44">
        <v>183</v>
      </c>
      <c r="H168" s="44">
        <v>2572</v>
      </c>
      <c r="I168" s="44">
        <v>2531</v>
      </c>
      <c r="J168" s="44">
        <v>5717</v>
      </c>
    </row>
    <row r="169" spans="1:10" x14ac:dyDescent="0.25">
      <c r="A169" s="143"/>
      <c r="B169" s="143"/>
      <c r="C169" s="40" t="s">
        <v>227</v>
      </c>
      <c r="D169" s="44">
        <v>0</v>
      </c>
      <c r="E169" s="44">
        <v>179</v>
      </c>
      <c r="F169" s="44">
        <v>73</v>
      </c>
      <c r="G169" s="44">
        <v>0</v>
      </c>
      <c r="H169" s="44">
        <v>172</v>
      </c>
      <c r="I169" s="44">
        <v>219</v>
      </c>
      <c r="J169" s="44">
        <v>677</v>
      </c>
    </row>
    <row r="170" spans="1:10" x14ac:dyDescent="0.25">
      <c r="A170" s="143"/>
      <c r="B170" s="144"/>
      <c r="C170" s="42" t="s">
        <v>9</v>
      </c>
      <c r="D170" s="43">
        <v>255</v>
      </c>
      <c r="E170" s="43">
        <v>592</v>
      </c>
      <c r="F170" s="43">
        <v>1417</v>
      </c>
      <c r="G170" s="43">
        <v>183</v>
      </c>
      <c r="H170" s="43">
        <v>2744</v>
      </c>
      <c r="I170" s="43">
        <v>2750</v>
      </c>
      <c r="J170" s="43">
        <v>6394</v>
      </c>
    </row>
    <row r="171" spans="1:10" x14ac:dyDescent="0.25">
      <c r="A171" s="143"/>
      <c r="B171" s="142" t="s">
        <v>180</v>
      </c>
      <c r="C171" s="40" t="s">
        <v>226</v>
      </c>
      <c r="D171" s="44">
        <v>1733</v>
      </c>
      <c r="E171" s="44">
        <v>7581</v>
      </c>
      <c r="F171" s="44">
        <v>3352</v>
      </c>
      <c r="G171" s="44">
        <v>6055</v>
      </c>
      <c r="H171" s="44">
        <v>8851</v>
      </c>
      <c r="I171" s="44">
        <v>11080</v>
      </c>
      <c r="J171" s="44">
        <v>12583</v>
      </c>
    </row>
    <row r="172" spans="1:10" x14ac:dyDescent="0.25">
      <c r="A172" s="143"/>
      <c r="B172" s="143"/>
      <c r="C172" s="40" t="s">
        <v>227</v>
      </c>
      <c r="D172" s="44">
        <v>218</v>
      </c>
      <c r="E172" s="44">
        <v>245</v>
      </c>
      <c r="F172" s="44">
        <v>847</v>
      </c>
      <c r="G172" s="44">
        <v>690</v>
      </c>
      <c r="H172" s="44">
        <v>934</v>
      </c>
      <c r="I172" s="44">
        <v>2753</v>
      </c>
      <c r="J172" s="44">
        <v>1818</v>
      </c>
    </row>
    <row r="173" spans="1:10" x14ac:dyDescent="0.25">
      <c r="A173" s="143"/>
      <c r="B173" s="144"/>
      <c r="C173" s="42" t="s">
        <v>9</v>
      </c>
      <c r="D173" s="43">
        <v>1951</v>
      </c>
      <c r="E173" s="43">
        <v>7826</v>
      </c>
      <c r="F173" s="43">
        <v>4199</v>
      </c>
      <c r="G173" s="43">
        <v>6745</v>
      </c>
      <c r="H173" s="43">
        <v>9785</v>
      </c>
      <c r="I173" s="43">
        <v>13833</v>
      </c>
      <c r="J173" s="43">
        <v>14401</v>
      </c>
    </row>
    <row r="174" spans="1:10" x14ac:dyDescent="0.25">
      <c r="A174" s="143"/>
      <c r="B174" s="142" t="s">
        <v>181</v>
      </c>
      <c r="C174" s="40" t="s">
        <v>226</v>
      </c>
      <c r="D174" s="44">
        <v>14081</v>
      </c>
      <c r="E174" s="44">
        <v>33583</v>
      </c>
      <c r="F174" s="44">
        <v>63477</v>
      </c>
      <c r="G174" s="44">
        <v>101057</v>
      </c>
      <c r="H174" s="44">
        <v>92040</v>
      </c>
      <c r="I174" s="44">
        <v>112356</v>
      </c>
      <c r="J174" s="44">
        <v>130181</v>
      </c>
    </row>
    <row r="175" spans="1:10" x14ac:dyDescent="0.25">
      <c r="A175" s="143"/>
      <c r="B175" s="143"/>
      <c r="C175" s="40" t="s">
        <v>227</v>
      </c>
      <c r="D175" s="44">
        <v>1036</v>
      </c>
      <c r="E175" s="44">
        <v>2237</v>
      </c>
      <c r="F175" s="44">
        <v>6232</v>
      </c>
      <c r="G175" s="44">
        <v>9890</v>
      </c>
      <c r="H175" s="44">
        <v>6488</v>
      </c>
      <c r="I175" s="44">
        <v>23790</v>
      </c>
      <c r="J175" s="44">
        <v>16763</v>
      </c>
    </row>
    <row r="176" spans="1:10" x14ac:dyDescent="0.25">
      <c r="A176" s="143"/>
      <c r="B176" s="144"/>
      <c r="C176" s="42" t="s">
        <v>9</v>
      </c>
      <c r="D176" s="43">
        <v>15117</v>
      </c>
      <c r="E176" s="43">
        <v>35820</v>
      </c>
      <c r="F176" s="43">
        <v>69709</v>
      </c>
      <c r="G176" s="43">
        <v>110947</v>
      </c>
      <c r="H176" s="43">
        <v>98528</v>
      </c>
      <c r="I176" s="43">
        <v>136146</v>
      </c>
      <c r="J176" s="43">
        <v>146944</v>
      </c>
    </row>
    <row r="177" spans="1:10" x14ac:dyDescent="0.25">
      <c r="A177" s="143"/>
      <c r="B177" s="142" t="s">
        <v>182</v>
      </c>
      <c r="C177" s="40" t="s">
        <v>226</v>
      </c>
      <c r="D177" s="44">
        <v>437</v>
      </c>
      <c r="E177" s="44">
        <v>847</v>
      </c>
      <c r="F177" s="44">
        <v>699</v>
      </c>
      <c r="G177" s="44">
        <v>1302</v>
      </c>
      <c r="H177" s="44">
        <v>3338</v>
      </c>
      <c r="I177" s="44">
        <v>4116</v>
      </c>
      <c r="J177" s="44">
        <v>3972</v>
      </c>
    </row>
    <row r="178" spans="1:10" x14ac:dyDescent="0.25">
      <c r="A178" s="143"/>
      <c r="B178" s="143"/>
      <c r="C178" s="40" t="s">
        <v>227</v>
      </c>
      <c r="D178" s="44">
        <v>36</v>
      </c>
      <c r="E178" s="44">
        <v>306</v>
      </c>
      <c r="F178" s="44">
        <v>152</v>
      </c>
      <c r="G178" s="44">
        <v>159</v>
      </c>
      <c r="H178" s="44">
        <v>351</v>
      </c>
      <c r="I178" s="44">
        <v>436</v>
      </c>
      <c r="J178" s="44">
        <v>336</v>
      </c>
    </row>
    <row r="179" spans="1:10" x14ac:dyDescent="0.25">
      <c r="A179" s="143"/>
      <c r="B179" s="144"/>
      <c r="C179" s="42" t="s">
        <v>9</v>
      </c>
      <c r="D179" s="43">
        <v>473</v>
      </c>
      <c r="E179" s="43">
        <v>1153</v>
      </c>
      <c r="F179" s="43">
        <v>851</v>
      </c>
      <c r="G179" s="43">
        <v>1461</v>
      </c>
      <c r="H179" s="43">
        <v>3689</v>
      </c>
      <c r="I179" s="43">
        <v>4552</v>
      </c>
      <c r="J179" s="43">
        <v>4308</v>
      </c>
    </row>
    <row r="180" spans="1:10" x14ac:dyDescent="0.25">
      <c r="A180" s="143"/>
      <c r="B180" s="142" t="s">
        <v>183</v>
      </c>
      <c r="C180" s="40" t="s">
        <v>226</v>
      </c>
      <c r="D180" s="44">
        <v>410</v>
      </c>
      <c r="E180" s="44">
        <v>300</v>
      </c>
      <c r="F180" s="44">
        <v>156</v>
      </c>
      <c r="G180" s="44">
        <v>1063</v>
      </c>
      <c r="H180" s="44">
        <v>2059</v>
      </c>
      <c r="I180" s="44">
        <v>2945</v>
      </c>
      <c r="J180" s="44">
        <v>3666</v>
      </c>
    </row>
    <row r="181" spans="1:10" x14ac:dyDescent="0.25">
      <c r="A181" s="143"/>
      <c r="B181" s="143"/>
      <c r="C181" s="40" t="s">
        <v>227</v>
      </c>
      <c r="D181" s="44">
        <v>0</v>
      </c>
      <c r="E181" s="44">
        <v>0</v>
      </c>
      <c r="F181" s="44">
        <v>0</v>
      </c>
      <c r="G181" s="44">
        <v>569</v>
      </c>
      <c r="H181" s="44">
        <v>167</v>
      </c>
      <c r="I181" s="44">
        <v>815</v>
      </c>
      <c r="J181" s="44">
        <v>509</v>
      </c>
    </row>
    <row r="182" spans="1:10" x14ac:dyDescent="0.25">
      <c r="A182" s="143"/>
      <c r="B182" s="144"/>
      <c r="C182" s="42" t="s">
        <v>9</v>
      </c>
      <c r="D182" s="43">
        <v>410</v>
      </c>
      <c r="E182" s="43">
        <v>300</v>
      </c>
      <c r="F182" s="43">
        <v>156</v>
      </c>
      <c r="G182" s="43">
        <v>1632</v>
      </c>
      <c r="H182" s="43">
        <v>2226</v>
      </c>
      <c r="I182" s="43">
        <v>3760</v>
      </c>
      <c r="J182" s="43">
        <v>4175</v>
      </c>
    </row>
    <row r="183" spans="1:10" x14ac:dyDescent="0.25">
      <c r="A183" s="143"/>
      <c r="B183" s="142" t="s">
        <v>184</v>
      </c>
      <c r="C183" s="40" t="s">
        <v>226</v>
      </c>
      <c r="D183" s="41" t="s">
        <v>154</v>
      </c>
      <c r="E183" s="41" t="s">
        <v>154</v>
      </c>
      <c r="F183" s="41" t="s">
        <v>154</v>
      </c>
      <c r="G183" s="44">
        <v>727</v>
      </c>
      <c r="H183" s="44">
        <v>496</v>
      </c>
      <c r="I183" s="44">
        <v>757</v>
      </c>
      <c r="J183" s="44">
        <v>2206</v>
      </c>
    </row>
    <row r="184" spans="1:10" x14ac:dyDescent="0.25">
      <c r="A184" s="143"/>
      <c r="B184" s="143"/>
      <c r="C184" s="40" t="s">
        <v>227</v>
      </c>
      <c r="D184" s="41" t="s">
        <v>154</v>
      </c>
      <c r="E184" s="41" t="s">
        <v>154</v>
      </c>
      <c r="F184" s="41" t="s">
        <v>154</v>
      </c>
      <c r="G184" s="44">
        <v>142</v>
      </c>
      <c r="H184" s="44">
        <v>285</v>
      </c>
      <c r="I184" s="44">
        <v>215</v>
      </c>
      <c r="J184" s="44">
        <v>110</v>
      </c>
    </row>
    <row r="185" spans="1:10" x14ac:dyDescent="0.25">
      <c r="A185" s="143"/>
      <c r="B185" s="144"/>
      <c r="C185" s="42" t="s">
        <v>9</v>
      </c>
      <c r="D185" s="41" t="s">
        <v>154</v>
      </c>
      <c r="E185" s="41" t="s">
        <v>154</v>
      </c>
      <c r="F185" s="41" t="s">
        <v>154</v>
      </c>
      <c r="G185" s="43">
        <v>869</v>
      </c>
      <c r="H185" s="43">
        <v>781</v>
      </c>
      <c r="I185" s="43">
        <v>972</v>
      </c>
      <c r="J185" s="43">
        <v>2316</v>
      </c>
    </row>
    <row r="186" spans="1:10" x14ac:dyDescent="0.25">
      <c r="A186" s="143"/>
      <c r="B186" s="142" t="s">
        <v>185</v>
      </c>
      <c r="C186" s="40" t="s">
        <v>226</v>
      </c>
      <c r="D186" s="44">
        <v>1801</v>
      </c>
      <c r="E186" s="44">
        <v>1111</v>
      </c>
      <c r="F186" s="44">
        <v>1435</v>
      </c>
      <c r="G186" s="44">
        <v>1849</v>
      </c>
      <c r="H186" s="44">
        <v>3436</v>
      </c>
      <c r="I186" s="44">
        <v>5928</v>
      </c>
      <c r="J186" s="44">
        <v>8702</v>
      </c>
    </row>
    <row r="187" spans="1:10" x14ac:dyDescent="0.25">
      <c r="A187" s="143"/>
      <c r="B187" s="143"/>
      <c r="C187" s="40" t="s">
        <v>227</v>
      </c>
      <c r="D187" s="44">
        <v>384</v>
      </c>
      <c r="E187" s="44">
        <v>221</v>
      </c>
      <c r="F187" s="44">
        <v>80</v>
      </c>
      <c r="G187" s="44">
        <v>155</v>
      </c>
      <c r="H187" s="44">
        <v>526</v>
      </c>
      <c r="I187" s="44">
        <v>472</v>
      </c>
      <c r="J187" s="44">
        <v>1047</v>
      </c>
    </row>
    <row r="188" spans="1:10" x14ac:dyDescent="0.25">
      <c r="A188" s="143"/>
      <c r="B188" s="144"/>
      <c r="C188" s="42" t="s">
        <v>9</v>
      </c>
      <c r="D188" s="43">
        <v>2185</v>
      </c>
      <c r="E188" s="43">
        <v>1332</v>
      </c>
      <c r="F188" s="43">
        <v>1515</v>
      </c>
      <c r="G188" s="43">
        <v>2004</v>
      </c>
      <c r="H188" s="43">
        <v>3962</v>
      </c>
      <c r="I188" s="43">
        <v>6400</v>
      </c>
      <c r="J188" s="43">
        <v>9749</v>
      </c>
    </row>
    <row r="189" spans="1:10" x14ac:dyDescent="0.25">
      <c r="A189" s="143"/>
      <c r="B189" s="142" t="s">
        <v>186</v>
      </c>
      <c r="C189" s="40" t="s">
        <v>226</v>
      </c>
      <c r="D189" s="44">
        <v>706</v>
      </c>
      <c r="E189" s="44">
        <v>775</v>
      </c>
      <c r="F189" s="44">
        <v>649</v>
      </c>
      <c r="G189" s="44">
        <v>465</v>
      </c>
      <c r="H189" s="44">
        <v>921</v>
      </c>
      <c r="I189" s="44">
        <v>2858</v>
      </c>
      <c r="J189" s="44">
        <v>2062</v>
      </c>
    </row>
    <row r="190" spans="1:10" x14ac:dyDescent="0.25">
      <c r="A190" s="143"/>
      <c r="B190" s="143"/>
      <c r="C190" s="40" t="s">
        <v>227</v>
      </c>
      <c r="D190" s="44">
        <v>124</v>
      </c>
      <c r="E190" s="44">
        <v>223</v>
      </c>
      <c r="F190" s="44">
        <v>59</v>
      </c>
      <c r="G190" s="44">
        <v>0</v>
      </c>
      <c r="H190" s="44">
        <v>333</v>
      </c>
      <c r="I190" s="44">
        <v>194</v>
      </c>
      <c r="J190" s="44">
        <v>187</v>
      </c>
    </row>
    <row r="191" spans="1:10" x14ac:dyDescent="0.25">
      <c r="A191" s="143"/>
      <c r="B191" s="144"/>
      <c r="C191" s="42" t="s">
        <v>9</v>
      </c>
      <c r="D191" s="43">
        <v>830</v>
      </c>
      <c r="E191" s="43">
        <v>998</v>
      </c>
      <c r="F191" s="43">
        <v>708</v>
      </c>
      <c r="G191" s="43">
        <v>465</v>
      </c>
      <c r="H191" s="43">
        <v>1254</v>
      </c>
      <c r="I191" s="43">
        <v>3052</v>
      </c>
      <c r="J191" s="43">
        <v>2249</v>
      </c>
    </row>
    <row r="192" spans="1:10" x14ac:dyDescent="0.25">
      <c r="A192" s="143"/>
      <c r="B192" s="142" t="s">
        <v>187</v>
      </c>
      <c r="C192" s="40" t="s">
        <v>226</v>
      </c>
      <c r="D192" s="44">
        <v>335</v>
      </c>
      <c r="E192" s="44">
        <v>304</v>
      </c>
      <c r="F192" s="44">
        <v>857</v>
      </c>
      <c r="G192" s="44">
        <v>353</v>
      </c>
      <c r="H192" s="44">
        <v>1068</v>
      </c>
      <c r="I192" s="44">
        <v>1023</v>
      </c>
      <c r="J192" s="44">
        <v>963</v>
      </c>
    </row>
    <row r="193" spans="1:10" x14ac:dyDescent="0.25">
      <c r="A193" s="143"/>
      <c r="B193" s="143"/>
      <c r="C193" s="40" t="s">
        <v>227</v>
      </c>
      <c r="D193" s="44">
        <v>0</v>
      </c>
      <c r="E193" s="44">
        <v>0</v>
      </c>
      <c r="F193" s="44">
        <v>0</v>
      </c>
      <c r="G193" s="44">
        <v>23</v>
      </c>
      <c r="H193" s="44">
        <v>0</v>
      </c>
      <c r="I193" s="44">
        <v>0</v>
      </c>
      <c r="J193" s="44">
        <v>92</v>
      </c>
    </row>
    <row r="194" spans="1:10" x14ac:dyDescent="0.25">
      <c r="A194" s="143"/>
      <c r="B194" s="144"/>
      <c r="C194" s="42" t="s">
        <v>9</v>
      </c>
      <c r="D194" s="43">
        <v>335</v>
      </c>
      <c r="E194" s="43">
        <v>304</v>
      </c>
      <c r="F194" s="43">
        <v>857</v>
      </c>
      <c r="G194" s="43">
        <v>376</v>
      </c>
      <c r="H194" s="43">
        <v>1068</v>
      </c>
      <c r="I194" s="43">
        <v>1023</v>
      </c>
      <c r="J194" s="43">
        <v>1055</v>
      </c>
    </row>
    <row r="195" spans="1:10" x14ac:dyDescent="0.25">
      <c r="A195" s="143"/>
      <c r="B195" s="142" t="s">
        <v>188</v>
      </c>
      <c r="C195" s="40" t="s">
        <v>226</v>
      </c>
      <c r="D195" s="44">
        <v>386</v>
      </c>
      <c r="E195" s="44">
        <v>526</v>
      </c>
      <c r="F195" s="44">
        <v>683</v>
      </c>
      <c r="G195" s="44">
        <v>1029</v>
      </c>
      <c r="H195" s="44">
        <v>2353</v>
      </c>
      <c r="I195" s="44">
        <v>4105</v>
      </c>
      <c r="J195" s="44">
        <v>4246</v>
      </c>
    </row>
    <row r="196" spans="1:10" x14ac:dyDescent="0.25">
      <c r="A196" s="143"/>
      <c r="B196" s="143"/>
      <c r="C196" s="40" t="s">
        <v>227</v>
      </c>
      <c r="D196" s="44">
        <v>105</v>
      </c>
      <c r="E196" s="44">
        <v>126</v>
      </c>
      <c r="F196" s="44">
        <v>222</v>
      </c>
      <c r="G196" s="44">
        <v>214</v>
      </c>
      <c r="H196" s="44">
        <v>261</v>
      </c>
      <c r="I196" s="44">
        <v>593</v>
      </c>
      <c r="J196" s="44">
        <v>1637</v>
      </c>
    </row>
    <row r="197" spans="1:10" x14ac:dyDescent="0.25">
      <c r="A197" s="143"/>
      <c r="B197" s="144"/>
      <c r="C197" s="42" t="s">
        <v>9</v>
      </c>
      <c r="D197" s="43">
        <v>491</v>
      </c>
      <c r="E197" s="43">
        <v>652</v>
      </c>
      <c r="F197" s="43">
        <v>905</v>
      </c>
      <c r="G197" s="43">
        <v>1243</v>
      </c>
      <c r="H197" s="43">
        <v>2614</v>
      </c>
      <c r="I197" s="43">
        <v>4698</v>
      </c>
      <c r="J197" s="43">
        <v>5883</v>
      </c>
    </row>
    <row r="198" spans="1:10" x14ac:dyDescent="0.25">
      <c r="A198" s="143"/>
      <c r="B198" s="142" t="s">
        <v>189</v>
      </c>
      <c r="C198" s="40" t="s">
        <v>226</v>
      </c>
      <c r="D198" s="44">
        <v>123</v>
      </c>
      <c r="E198" s="44">
        <v>397</v>
      </c>
      <c r="F198" s="44">
        <v>111</v>
      </c>
      <c r="G198" s="44">
        <v>602</v>
      </c>
      <c r="H198" s="44">
        <v>217</v>
      </c>
      <c r="I198" s="44">
        <v>871</v>
      </c>
      <c r="J198" s="44">
        <v>783</v>
      </c>
    </row>
    <row r="199" spans="1:10" x14ac:dyDescent="0.25">
      <c r="A199" s="143"/>
      <c r="B199" s="143"/>
      <c r="C199" s="40" t="s">
        <v>227</v>
      </c>
      <c r="D199" s="44">
        <v>9</v>
      </c>
      <c r="E199" s="44">
        <v>0</v>
      </c>
      <c r="F199" s="44">
        <v>0</v>
      </c>
      <c r="G199" s="44">
        <v>70</v>
      </c>
      <c r="H199" s="44">
        <v>0</v>
      </c>
      <c r="I199" s="44">
        <v>59</v>
      </c>
      <c r="J199" s="44">
        <v>113</v>
      </c>
    </row>
    <row r="200" spans="1:10" x14ac:dyDescent="0.25">
      <c r="A200" s="143"/>
      <c r="B200" s="144"/>
      <c r="C200" s="42" t="s">
        <v>9</v>
      </c>
      <c r="D200" s="43">
        <v>132</v>
      </c>
      <c r="E200" s="43">
        <v>397</v>
      </c>
      <c r="F200" s="43">
        <v>111</v>
      </c>
      <c r="G200" s="43">
        <v>672</v>
      </c>
      <c r="H200" s="43">
        <v>217</v>
      </c>
      <c r="I200" s="43">
        <v>930</v>
      </c>
      <c r="J200" s="43">
        <v>896</v>
      </c>
    </row>
    <row r="201" spans="1:10" x14ac:dyDescent="0.25">
      <c r="A201" s="143"/>
      <c r="B201" s="142" t="s">
        <v>190</v>
      </c>
      <c r="C201" s="40" t="s">
        <v>226</v>
      </c>
      <c r="D201" s="44">
        <v>598</v>
      </c>
      <c r="E201" s="44">
        <v>424</v>
      </c>
      <c r="F201" s="44">
        <v>131</v>
      </c>
      <c r="G201" s="44">
        <v>340</v>
      </c>
      <c r="H201" s="44">
        <v>1200</v>
      </c>
      <c r="I201" s="44">
        <v>1957</v>
      </c>
      <c r="J201" s="44">
        <v>2795</v>
      </c>
    </row>
    <row r="202" spans="1:10" x14ac:dyDescent="0.25">
      <c r="A202" s="143"/>
      <c r="B202" s="143"/>
      <c r="C202" s="40" t="s">
        <v>227</v>
      </c>
      <c r="D202" s="44">
        <v>16</v>
      </c>
      <c r="E202" s="44">
        <v>20</v>
      </c>
      <c r="F202" s="44">
        <v>54</v>
      </c>
      <c r="G202" s="44">
        <v>0</v>
      </c>
      <c r="H202" s="44">
        <v>0</v>
      </c>
      <c r="I202" s="44">
        <v>449</v>
      </c>
      <c r="J202" s="44">
        <v>19</v>
      </c>
    </row>
    <row r="203" spans="1:10" x14ac:dyDescent="0.25">
      <c r="A203" s="144"/>
      <c r="B203" s="144"/>
      <c r="C203" s="42" t="s">
        <v>9</v>
      </c>
      <c r="D203" s="43">
        <v>614</v>
      </c>
      <c r="E203" s="43">
        <v>444</v>
      </c>
      <c r="F203" s="43">
        <v>185</v>
      </c>
      <c r="G203" s="43">
        <v>340</v>
      </c>
      <c r="H203" s="43">
        <v>1200</v>
      </c>
      <c r="I203" s="43">
        <v>2406</v>
      </c>
      <c r="J203" s="43">
        <v>2814</v>
      </c>
    </row>
    <row r="206" spans="1:10" x14ac:dyDescent="0.25">
      <c r="A206" s="135" t="s">
        <v>153</v>
      </c>
      <c r="B206" s="136"/>
      <c r="C206" s="136"/>
      <c r="D206" s="136"/>
      <c r="E206" s="136"/>
      <c r="F206" s="136"/>
      <c r="G206" s="136"/>
      <c r="H206" s="136"/>
      <c r="I206" s="136"/>
      <c r="J206" s="137"/>
    </row>
    <row r="207" spans="1:10" x14ac:dyDescent="0.25">
      <c r="A207" s="141" t="s">
        <v>158</v>
      </c>
      <c r="B207" s="136"/>
      <c r="C207" s="137"/>
      <c r="D207" s="39">
        <v>2011</v>
      </c>
      <c r="E207" s="39">
        <v>2013</v>
      </c>
      <c r="F207" s="39">
        <v>2015</v>
      </c>
      <c r="G207" s="39">
        <v>2017</v>
      </c>
      <c r="H207" s="39">
        <v>2020</v>
      </c>
      <c r="I207" s="39">
        <v>2022</v>
      </c>
      <c r="J207" s="39">
        <v>2024</v>
      </c>
    </row>
    <row r="208" spans="1:10" x14ac:dyDescent="0.25">
      <c r="A208" s="142" t="s">
        <v>150</v>
      </c>
      <c r="B208" s="142" t="s">
        <v>175</v>
      </c>
      <c r="C208" s="40" t="s">
        <v>226</v>
      </c>
      <c r="D208" s="46">
        <v>2.8731563091278081</v>
      </c>
      <c r="E208" s="46">
        <v>1.1515190601348879</v>
      </c>
      <c r="F208" s="46">
        <v>2.189892053604126</v>
      </c>
      <c r="G208" s="46">
        <v>2.026380062103271</v>
      </c>
      <c r="H208" s="46">
        <v>0.86759179830551147</v>
      </c>
      <c r="I208" s="46">
        <v>1.151937007904053</v>
      </c>
      <c r="J208" s="46">
        <v>0.93866604566574097</v>
      </c>
    </row>
    <row r="209" spans="1:10" x14ac:dyDescent="0.25">
      <c r="A209" s="143"/>
      <c r="B209" s="143"/>
      <c r="C209" s="40" t="s">
        <v>227</v>
      </c>
      <c r="D209" s="46">
        <v>2.8731563091278081</v>
      </c>
      <c r="E209" s="46">
        <v>1.1515190601348879</v>
      </c>
      <c r="F209" s="46">
        <v>2.189892053604126</v>
      </c>
      <c r="G209" s="46">
        <v>2.026380062103271</v>
      </c>
      <c r="H209" s="46">
        <v>0.86759179830551147</v>
      </c>
      <c r="I209" s="46">
        <v>1.151937007904053</v>
      </c>
      <c r="J209" s="46">
        <v>0.93866604566574097</v>
      </c>
    </row>
    <row r="210" spans="1:10" x14ac:dyDescent="0.25">
      <c r="A210" s="143"/>
      <c r="B210" s="144"/>
      <c r="C210" s="42" t="s">
        <v>9</v>
      </c>
      <c r="D210" s="45" t="s">
        <v>154</v>
      </c>
      <c r="E210" s="45" t="s">
        <v>154</v>
      </c>
      <c r="F210" s="45" t="s">
        <v>154</v>
      </c>
      <c r="G210" s="45" t="s">
        <v>154</v>
      </c>
      <c r="H210" s="45" t="s">
        <v>154</v>
      </c>
      <c r="I210" s="45" t="s">
        <v>154</v>
      </c>
      <c r="J210" s="45" t="s">
        <v>154</v>
      </c>
    </row>
    <row r="211" spans="1:10" x14ac:dyDescent="0.25">
      <c r="A211" s="143"/>
      <c r="B211" s="142" t="s">
        <v>176</v>
      </c>
      <c r="C211" s="40" t="s">
        <v>226</v>
      </c>
      <c r="D211" s="46">
        <v>1.3260688781738279</v>
      </c>
      <c r="E211" s="46">
        <v>1.0001252889633181</v>
      </c>
      <c r="F211" s="46">
        <v>0.98479855060577393</v>
      </c>
      <c r="G211" s="46">
        <v>1.1447099447250371</v>
      </c>
      <c r="H211" s="46">
        <v>1.109289884567261</v>
      </c>
      <c r="I211" s="46">
        <v>1.022565960884094</v>
      </c>
      <c r="J211" s="46">
        <v>1.2108854055404661</v>
      </c>
    </row>
    <row r="212" spans="1:10" x14ac:dyDescent="0.25">
      <c r="A212" s="143"/>
      <c r="B212" s="143"/>
      <c r="C212" s="40" t="s">
        <v>227</v>
      </c>
      <c r="D212" s="46">
        <v>1.3260688781738279</v>
      </c>
      <c r="E212" s="46">
        <v>1.0001252889633181</v>
      </c>
      <c r="F212" s="46">
        <v>0.98479855060577393</v>
      </c>
      <c r="G212" s="46">
        <v>1.1447099447250371</v>
      </c>
      <c r="H212" s="46">
        <v>1.109289884567261</v>
      </c>
      <c r="I212" s="46">
        <v>1.022565960884094</v>
      </c>
      <c r="J212" s="46">
        <v>1.2108854055404661</v>
      </c>
    </row>
    <row r="213" spans="1:10" x14ac:dyDescent="0.25">
      <c r="A213" s="143"/>
      <c r="B213" s="144"/>
      <c r="C213" s="42" t="s">
        <v>9</v>
      </c>
      <c r="D213" s="45" t="s">
        <v>154</v>
      </c>
      <c r="E213" s="45" t="s">
        <v>154</v>
      </c>
      <c r="F213" s="45" t="s">
        <v>154</v>
      </c>
      <c r="G213" s="45" t="s">
        <v>154</v>
      </c>
      <c r="H213" s="45" t="s">
        <v>154</v>
      </c>
      <c r="I213" s="45" t="s">
        <v>154</v>
      </c>
      <c r="J213" s="45" t="s">
        <v>154</v>
      </c>
    </row>
    <row r="214" spans="1:10" x14ac:dyDescent="0.25">
      <c r="A214" s="143"/>
      <c r="B214" s="142" t="s">
        <v>177</v>
      </c>
      <c r="C214" s="40" t="s">
        <v>226</v>
      </c>
      <c r="D214" s="46">
        <v>1.49680483341217</v>
      </c>
      <c r="E214" s="46">
        <v>1.408570289611816</v>
      </c>
      <c r="F214" s="46">
        <v>2.3915092945098881</v>
      </c>
      <c r="G214" s="46">
        <v>1.2740354537963869</v>
      </c>
      <c r="H214" s="46">
        <v>1.1066843271255491</v>
      </c>
      <c r="I214" s="46">
        <v>1.056999564170837</v>
      </c>
      <c r="J214" s="46">
        <v>0.73715054988861084</v>
      </c>
    </row>
    <row r="215" spans="1:10" x14ac:dyDescent="0.25">
      <c r="A215" s="143"/>
      <c r="B215" s="143"/>
      <c r="C215" s="40" t="s">
        <v>227</v>
      </c>
      <c r="D215" s="46">
        <v>1.49680483341217</v>
      </c>
      <c r="E215" s="46">
        <v>1.408570289611816</v>
      </c>
      <c r="F215" s="46">
        <v>2.3915092945098881</v>
      </c>
      <c r="G215" s="46">
        <v>1.2740354537963869</v>
      </c>
      <c r="H215" s="46">
        <v>1.1066843271255491</v>
      </c>
      <c r="I215" s="46">
        <v>1.056999564170837</v>
      </c>
      <c r="J215" s="46">
        <v>0.73715054988861084</v>
      </c>
    </row>
    <row r="216" spans="1:10" x14ac:dyDescent="0.25">
      <c r="A216" s="143"/>
      <c r="B216" s="144"/>
      <c r="C216" s="42" t="s">
        <v>9</v>
      </c>
      <c r="D216" s="45" t="s">
        <v>154</v>
      </c>
      <c r="E216" s="45" t="s">
        <v>154</v>
      </c>
      <c r="F216" s="45" t="s">
        <v>154</v>
      </c>
      <c r="G216" s="45" t="s">
        <v>154</v>
      </c>
      <c r="H216" s="45" t="s">
        <v>154</v>
      </c>
      <c r="I216" s="45" t="s">
        <v>154</v>
      </c>
      <c r="J216" s="45" t="s">
        <v>154</v>
      </c>
    </row>
    <row r="217" spans="1:10" x14ac:dyDescent="0.25">
      <c r="A217" s="143"/>
      <c r="B217" s="142" t="s">
        <v>178</v>
      </c>
      <c r="C217" s="40" t="s">
        <v>226</v>
      </c>
      <c r="D217" s="46">
        <v>1.5549676418304439</v>
      </c>
      <c r="E217" s="46">
        <v>2.0786318778991699</v>
      </c>
      <c r="F217" s="46">
        <v>1.4368143081665039</v>
      </c>
      <c r="G217" s="46">
        <v>1.3170754909515381</v>
      </c>
      <c r="H217" s="46">
        <v>0.86394774913787842</v>
      </c>
      <c r="I217" s="46">
        <v>1.5175114870071409</v>
      </c>
      <c r="J217" s="46">
        <v>1.544194340705872</v>
      </c>
    </row>
    <row r="218" spans="1:10" x14ac:dyDescent="0.25">
      <c r="A218" s="143"/>
      <c r="B218" s="143"/>
      <c r="C218" s="40" t="s">
        <v>227</v>
      </c>
      <c r="D218" s="46">
        <v>1.5549676418304439</v>
      </c>
      <c r="E218" s="46">
        <v>2.0786318778991699</v>
      </c>
      <c r="F218" s="46">
        <v>1.4368143081665039</v>
      </c>
      <c r="G218" s="46">
        <v>1.3170754909515381</v>
      </c>
      <c r="H218" s="46">
        <v>0.86394774913787842</v>
      </c>
      <c r="I218" s="46">
        <v>1.5175114870071409</v>
      </c>
      <c r="J218" s="46">
        <v>1.544194340705872</v>
      </c>
    </row>
    <row r="219" spans="1:10" x14ac:dyDescent="0.25">
      <c r="A219" s="143"/>
      <c r="B219" s="144"/>
      <c r="C219" s="42" t="s">
        <v>9</v>
      </c>
      <c r="D219" s="45" t="s">
        <v>154</v>
      </c>
      <c r="E219" s="45" t="s">
        <v>154</v>
      </c>
      <c r="F219" s="45" t="s">
        <v>154</v>
      </c>
      <c r="G219" s="45" t="s">
        <v>154</v>
      </c>
      <c r="H219" s="45" t="s">
        <v>154</v>
      </c>
      <c r="I219" s="45" t="s">
        <v>154</v>
      </c>
      <c r="J219" s="45" t="s">
        <v>154</v>
      </c>
    </row>
    <row r="220" spans="1:10" x14ac:dyDescent="0.25">
      <c r="A220" s="143"/>
      <c r="B220" s="142" t="s">
        <v>179</v>
      </c>
      <c r="C220" s="40" t="s">
        <v>226</v>
      </c>
      <c r="D220" s="46">
        <v>1.389189720153809</v>
      </c>
      <c r="E220" s="46">
        <v>0.89065414667129517</v>
      </c>
      <c r="F220" s="46">
        <v>0.87877649068832397</v>
      </c>
      <c r="G220" s="46">
        <v>1.662100672721863</v>
      </c>
      <c r="H220" s="46">
        <v>1.833441495895386</v>
      </c>
      <c r="I220" s="46">
        <v>0.84896266460418701</v>
      </c>
      <c r="J220" s="46">
        <v>1.097734212875366</v>
      </c>
    </row>
    <row r="221" spans="1:10" x14ac:dyDescent="0.25">
      <c r="A221" s="143"/>
      <c r="B221" s="143"/>
      <c r="C221" s="40" t="s">
        <v>227</v>
      </c>
      <c r="D221" s="46">
        <v>1.389189720153809</v>
      </c>
      <c r="E221" s="46">
        <v>0.89065414667129517</v>
      </c>
      <c r="F221" s="46">
        <v>0.87877649068832397</v>
      </c>
      <c r="G221" s="46">
        <v>1.662100672721863</v>
      </c>
      <c r="H221" s="46">
        <v>1.833441495895386</v>
      </c>
      <c r="I221" s="46">
        <v>0.84896266460418701</v>
      </c>
      <c r="J221" s="46">
        <v>1.097734212875366</v>
      </c>
    </row>
    <row r="222" spans="1:10" x14ac:dyDescent="0.25">
      <c r="A222" s="143"/>
      <c r="B222" s="144"/>
      <c r="C222" s="42" t="s">
        <v>9</v>
      </c>
      <c r="D222" s="45" t="s">
        <v>154</v>
      </c>
      <c r="E222" s="45" t="s">
        <v>154</v>
      </c>
      <c r="F222" s="45" t="s">
        <v>154</v>
      </c>
      <c r="G222" s="45" t="s">
        <v>154</v>
      </c>
      <c r="H222" s="45" t="s">
        <v>154</v>
      </c>
      <c r="I222" s="45" t="s">
        <v>154</v>
      </c>
      <c r="J222" s="45" t="s">
        <v>154</v>
      </c>
    </row>
    <row r="223" spans="1:10" x14ac:dyDescent="0.25">
      <c r="A223" s="143"/>
      <c r="B223" s="142" t="s">
        <v>180</v>
      </c>
      <c r="C223" s="40" t="s">
        <v>226</v>
      </c>
      <c r="D223" s="46">
        <v>1.0315144062042241</v>
      </c>
      <c r="E223" s="46">
        <v>0.45501348376274109</v>
      </c>
      <c r="F223" s="46">
        <v>0.4111359715461731</v>
      </c>
      <c r="G223" s="46">
        <v>0.61941713094711304</v>
      </c>
      <c r="H223" s="46">
        <v>0.7093358039855957</v>
      </c>
      <c r="I223" s="46">
        <v>0.61863946914672852</v>
      </c>
      <c r="J223" s="46">
        <v>0.54308110475540161</v>
      </c>
    </row>
    <row r="224" spans="1:10" x14ac:dyDescent="0.25">
      <c r="A224" s="143"/>
      <c r="B224" s="143"/>
      <c r="C224" s="40" t="s">
        <v>227</v>
      </c>
      <c r="D224" s="46">
        <v>1.0315144062042241</v>
      </c>
      <c r="E224" s="46">
        <v>0.45501348376274109</v>
      </c>
      <c r="F224" s="46">
        <v>0.4111359715461731</v>
      </c>
      <c r="G224" s="46">
        <v>0.61941713094711304</v>
      </c>
      <c r="H224" s="46">
        <v>0.7093358039855957</v>
      </c>
      <c r="I224" s="46">
        <v>0.61863946914672852</v>
      </c>
      <c r="J224" s="46">
        <v>0.54308110475540161</v>
      </c>
    </row>
    <row r="225" spans="1:10" x14ac:dyDescent="0.25">
      <c r="A225" s="143"/>
      <c r="B225" s="144"/>
      <c r="C225" s="42" t="s">
        <v>9</v>
      </c>
      <c r="D225" s="45" t="s">
        <v>154</v>
      </c>
      <c r="E225" s="45" t="s">
        <v>154</v>
      </c>
      <c r="F225" s="45" t="s">
        <v>154</v>
      </c>
      <c r="G225" s="45" t="s">
        <v>154</v>
      </c>
      <c r="H225" s="45" t="s">
        <v>154</v>
      </c>
      <c r="I225" s="45" t="s">
        <v>154</v>
      </c>
      <c r="J225" s="45" t="s">
        <v>154</v>
      </c>
    </row>
    <row r="226" spans="1:10" x14ac:dyDescent="0.25">
      <c r="A226" s="143"/>
      <c r="B226" s="142" t="s">
        <v>181</v>
      </c>
      <c r="C226" s="40" t="s">
        <v>226</v>
      </c>
      <c r="D226" s="46">
        <v>0.77747279405593872</v>
      </c>
      <c r="E226" s="46">
        <v>0.53975355625152588</v>
      </c>
      <c r="F226" s="46">
        <v>0.35291698575019842</v>
      </c>
      <c r="G226" s="46">
        <v>0.37434655427932739</v>
      </c>
      <c r="H226" s="46">
        <v>0.41044950485229492</v>
      </c>
      <c r="I226" s="46">
        <v>0.55657744407653809</v>
      </c>
      <c r="J226" s="46">
        <v>0.38119655847549438</v>
      </c>
    </row>
    <row r="227" spans="1:10" x14ac:dyDescent="0.25">
      <c r="A227" s="143"/>
      <c r="B227" s="143"/>
      <c r="C227" s="40" t="s">
        <v>227</v>
      </c>
      <c r="D227" s="46">
        <v>0.77747279405593872</v>
      </c>
      <c r="E227" s="46">
        <v>0.53975355625152588</v>
      </c>
      <c r="F227" s="46">
        <v>0.35291698575019842</v>
      </c>
      <c r="G227" s="46">
        <v>0.37434655427932739</v>
      </c>
      <c r="H227" s="46">
        <v>0.41044950485229492</v>
      </c>
      <c r="I227" s="46">
        <v>0.55657744407653809</v>
      </c>
      <c r="J227" s="46">
        <v>0.38119655847549438</v>
      </c>
    </row>
    <row r="228" spans="1:10" x14ac:dyDescent="0.25">
      <c r="A228" s="143"/>
      <c r="B228" s="144"/>
      <c r="C228" s="42" t="s">
        <v>9</v>
      </c>
      <c r="D228" s="45" t="s">
        <v>154</v>
      </c>
      <c r="E228" s="45" t="s">
        <v>154</v>
      </c>
      <c r="F228" s="45" t="s">
        <v>154</v>
      </c>
      <c r="G228" s="45" t="s">
        <v>154</v>
      </c>
      <c r="H228" s="45" t="s">
        <v>154</v>
      </c>
      <c r="I228" s="45" t="s">
        <v>154</v>
      </c>
      <c r="J228" s="45" t="s">
        <v>154</v>
      </c>
    </row>
    <row r="229" spans="1:10" x14ac:dyDescent="0.25">
      <c r="A229" s="143"/>
      <c r="B229" s="142" t="s">
        <v>182</v>
      </c>
      <c r="C229" s="40" t="s">
        <v>226</v>
      </c>
      <c r="D229" s="46">
        <v>1.068982839584351</v>
      </c>
      <c r="E229" s="46">
        <v>0.83252143859863281</v>
      </c>
      <c r="F229" s="46">
        <v>0.69331729412078857</v>
      </c>
      <c r="G229" s="46">
        <v>0.34649345278739929</v>
      </c>
      <c r="H229" s="46">
        <v>0.69773632287979126</v>
      </c>
      <c r="I229" s="46">
        <v>0.58924543857574463</v>
      </c>
      <c r="J229" s="46">
        <v>0.59879302978515625</v>
      </c>
    </row>
    <row r="230" spans="1:10" x14ac:dyDescent="0.25">
      <c r="A230" s="143"/>
      <c r="B230" s="143"/>
      <c r="C230" s="40" t="s">
        <v>227</v>
      </c>
      <c r="D230" s="46">
        <v>1.068982839584351</v>
      </c>
      <c r="E230" s="46">
        <v>0.83252143859863281</v>
      </c>
      <c r="F230" s="46">
        <v>0.69331729412078857</v>
      </c>
      <c r="G230" s="46">
        <v>0.34649345278739929</v>
      </c>
      <c r="H230" s="46">
        <v>0.69773632287979126</v>
      </c>
      <c r="I230" s="46">
        <v>0.58924543857574463</v>
      </c>
      <c r="J230" s="46">
        <v>0.59879302978515625</v>
      </c>
    </row>
    <row r="231" spans="1:10" x14ac:dyDescent="0.25">
      <c r="A231" s="143"/>
      <c r="B231" s="144"/>
      <c r="C231" s="42" t="s">
        <v>9</v>
      </c>
      <c r="D231" s="45" t="s">
        <v>154</v>
      </c>
      <c r="E231" s="45" t="s">
        <v>154</v>
      </c>
      <c r="F231" s="45" t="s">
        <v>154</v>
      </c>
      <c r="G231" s="45" t="s">
        <v>154</v>
      </c>
      <c r="H231" s="45" t="s">
        <v>154</v>
      </c>
      <c r="I231" s="45" t="s">
        <v>154</v>
      </c>
      <c r="J231" s="45" t="s">
        <v>154</v>
      </c>
    </row>
    <row r="232" spans="1:10" x14ac:dyDescent="0.25">
      <c r="A232" s="143"/>
      <c r="B232" s="142" t="s">
        <v>183</v>
      </c>
      <c r="C232" s="40" t="s">
        <v>226</v>
      </c>
      <c r="D232" s="46">
        <v>0.75013518333435059</v>
      </c>
      <c r="E232" s="46">
        <v>1.0690891742706301</v>
      </c>
      <c r="F232" s="46">
        <v>0.68692755699157715</v>
      </c>
      <c r="G232" s="46">
        <v>0.9637187123298645</v>
      </c>
      <c r="H232" s="46">
        <v>0.67199337482452393</v>
      </c>
      <c r="I232" s="46">
        <v>0.89669525623321533</v>
      </c>
      <c r="J232" s="46">
        <v>0.65166991949081421</v>
      </c>
    </row>
    <row r="233" spans="1:10" x14ac:dyDescent="0.25">
      <c r="A233" s="143"/>
      <c r="B233" s="143"/>
      <c r="C233" s="40" t="s">
        <v>227</v>
      </c>
      <c r="D233" s="46">
        <v>0.75013518333435059</v>
      </c>
      <c r="E233" s="46">
        <v>1.0690891742706301</v>
      </c>
      <c r="F233" s="46">
        <v>0.68692755699157715</v>
      </c>
      <c r="G233" s="46">
        <v>0.9637187123298645</v>
      </c>
      <c r="H233" s="46">
        <v>0.67199337482452393</v>
      </c>
      <c r="I233" s="46">
        <v>0.89669525623321533</v>
      </c>
      <c r="J233" s="46">
        <v>0.65166991949081421</v>
      </c>
    </row>
    <row r="234" spans="1:10" x14ac:dyDescent="0.25">
      <c r="A234" s="143"/>
      <c r="B234" s="144"/>
      <c r="C234" s="42" t="s">
        <v>9</v>
      </c>
      <c r="D234" s="45" t="s">
        <v>154</v>
      </c>
      <c r="E234" s="45" t="s">
        <v>154</v>
      </c>
      <c r="F234" s="45" t="s">
        <v>154</v>
      </c>
      <c r="G234" s="45" t="s">
        <v>154</v>
      </c>
      <c r="H234" s="45" t="s">
        <v>154</v>
      </c>
      <c r="I234" s="45" t="s">
        <v>154</v>
      </c>
      <c r="J234" s="45" t="s">
        <v>154</v>
      </c>
    </row>
    <row r="235" spans="1:10" x14ac:dyDescent="0.25">
      <c r="A235" s="143"/>
      <c r="B235" s="142" t="s">
        <v>184</v>
      </c>
      <c r="C235" s="40" t="s">
        <v>226</v>
      </c>
      <c r="D235" s="41" t="s">
        <v>154</v>
      </c>
      <c r="E235" s="41" t="s">
        <v>154</v>
      </c>
      <c r="F235" s="41" t="s">
        <v>154</v>
      </c>
      <c r="G235" s="46">
        <v>0.92982876300811768</v>
      </c>
      <c r="H235" s="46">
        <v>1.036334633827209</v>
      </c>
      <c r="I235" s="46">
        <v>0.97688913345336914</v>
      </c>
      <c r="J235" s="46">
        <v>0.67610073089599609</v>
      </c>
    </row>
    <row r="236" spans="1:10" x14ac:dyDescent="0.25">
      <c r="A236" s="143"/>
      <c r="B236" s="143"/>
      <c r="C236" s="40" t="s">
        <v>227</v>
      </c>
      <c r="D236" s="41" t="s">
        <v>154</v>
      </c>
      <c r="E236" s="41" t="s">
        <v>154</v>
      </c>
      <c r="F236" s="41" t="s">
        <v>154</v>
      </c>
      <c r="G236" s="46">
        <v>0.92982876300811768</v>
      </c>
      <c r="H236" s="46">
        <v>1.036334633827209</v>
      </c>
      <c r="I236" s="46">
        <v>0.97688913345336914</v>
      </c>
      <c r="J236" s="46">
        <v>0.67610073089599609</v>
      </c>
    </row>
    <row r="237" spans="1:10" x14ac:dyDescent="0.25">
      <c r="A237" s="143"/>
      <c r="B237" s="144"/>
      <c r="C237" s="42" t="s">
        <v>9</v>
      </c>
      <c r="D237" s="41" t="s">
        <v>154</v>
      </c>
      <c r="E237" s="41" t="s">
        <v>154</v>
      </c>
      <c r="F237" s="41" t="s">
        <v>154</v>
      </c>
      <c r="G237" s="45" t="s">
        <v>154</v>
      </c>
      <c r="H237" s="45" t="s">
        <v>154</v>
      </c>
      <c r="I237" s="45" t="s">
        <v>154</v>
      </c>
      <c r="J237" s="45" t="s">
        <v>154</v>
      </c>
    </row>
    <row r="238" spans="1:10" x14ac:dyDescent="0.25">
      <c r="A238" s="143"/>
      <c r="B238" s="142" t="s">
        <v>185</v>
      </c>
      <c r="C238" s="40" t="s">
        <v>226</v>
      </c>
      <c r="D238" s="46">
        <v>0.69551229476928711</v>
      </c>
      <c r="E238" s="46">
        <v>0.3922293484210968</v>
      </c>
      <c r="F238" s="46">
        <v>0.40991115570068359</v>
      </c>
      <c r="G238" s="46">
        <v>0.66190165281295776</v>
      </c>
      <c r="H238" s="46">
        <v>1.9648597240448</v>
      </c>
      <c r="I238" s="46">
        <v>0.56985467672348022</v>
      </c>
      <c r="J238" s="46">
        <v>0.37022444605827332</v>
      </c>
    </row>
    <row r="239" spans="1:10" x14ac:dyDescent="0.25">
      <c r="A239" s="143"/>
      <c r="B239" s="143"/>
      <c r="C239" s="40" t="s">
        <v>227</v>
      </c>
      <c r="D239" s="46">
        <v>0.69551229476928711</v>
      </c>
      <c r="E239" s="46">
        <v>0.3922293484210968</v>
      </c>
      <c r="F239" s="46">
        <v>0.40991115570068359</v>
      </c>
      <c r="G239" s="46">
        <v>0.66190165281295776</v>
      </c>
      <c r="H239" s="46">
        <v>1.9648597240448</v>
      </c>
      <c r="I239" s="46">
        <v>0.56985467672348022</v>
      </c>
      <c r="J239" s="46">
        <v>0.37022444605827332</v>
      </c>
    </row>
    <row r="240" spans="1:10" x14ac:dyDescent="0.25">
      <c r="A240" s="143"/>
      <c r="B240" s="144"/>
      <c r="C240" s="42" t="s">
        <v>9</v>
      </c>
      <c r="D240" s="45" t="s">
        <v>154</v>
      </c>
      <c r="E240" s="45" t="s">
        <v>154</v>
      </c>
      <c r="F240" s="45" t="s">
        <v>154</v>
      </c>
      <c r="G240" s="45" t="s">
        <v>154</v>
      </c>
      <c r="H240" s="45" t="s">
        <v>154</v>
      </c>
      <c r="I240" s="45" t="s">
        <v>154</v>
      </c>
      <c r="J240" s="45" t="s">
        <v>154</v>
      </c>
    </row>
    <row r="241" spans="1:10" x14ac:dyDescent="0.25">
      <c r="A241" s="143"/>
      <c r="B241" s="142" t="s">
        <v>186</v>
      </c>
      <c r="C241" s="40" t="s">
        <v>226</v>
      </c>
      <c r="D241" s="46">
        <v>1.144051790237427</v>
      </c>
      <c r="E241" s="46">
        <v>1.3625808954238889</v>
      </c>
      <c r="F241" s="46">
        <v>0.86272621154785156</v>
      </c>
      <c r="G241" s="46">
        <v>0.9458392858505249</v>
      </c>
      <c r="H241" s="46">
        <v>0.94664263725280762</v>
      </c>
      <c r="I241" s="46">
        <v>1.2049769163131709</v>
      </c>
      <c r="J241" s="46">
        <v>0.7618405818939209</v>
      </c>
    </row>
    <row r="242" spans="1:10" x14ac:dyDescent="0.25">
      <c r="A242" s="143"/>
      <c r="B242" s="143"/>
      <c r="C242" s="40" t="s">
        <v>227</v>
      </c>
      <c r="D242" s="46">
        <v>1.144051790237427</v>
      </c>
      <c r="E242" s="46">
        <v>1.3625808954238889</v>
      </c>
      <c r="F242" s="46">
        <v>0.86272621154785156</v>
      </c>
      <c r="G242" s="46">
        <v>0.9458392858505249</v>
      </c>
      <c r="H242" s="46">
        <v>0.94664263725280762</v>
      </c>
      <c r="I242" s="46">
        <v>1.2049769163131709</v>
      </c>
      <c r="J242" s="46">
        <v>0.7618405818939209</v>
      </c>
    </row>
    <row r="243" spans="1:10" x14ac:dyDescent="0.25">
      <c r="A243" s="143"/>
      <c r="B243" s="144"/>
      <c r="C243" s="42" t="s">
        <v>9</v>
      </c>
      <c r="D243" s="45" t="s">
        <v>154</v>
      </c>
      <c r="E243" s="45" t="s">
        <v>154</v>
      </c>
      <c r="F243" s="45" t="s">
        <v>154</v>
      </c>
      <c r="G243" s="45" t="s">
        <v>154</v>
      </c>
      <c r="H243" s="45" t="s">
        <v>154</v>
      </c>
      <c r="I243" s="45" t="s">
        <v>154</v>
      </c>
      <c r="J243" s="45" t="s">
        <v>154</v>
      </c>
    </row>
    <row r="244" spans="1:10" x14ac:dyDescent="0.25">
      <c r="A244" s="143"/>
      <c r="B244" s="142" t="s">
        <v>187</v>
      </c>
      <c r="C244" s="40" t="s">
        <v>226</v>
      </c>
      <c r="D244" s="46">
        <v>1.1864886283874509</v>
      </c>
      <c r="E244" s="46">
        <v>0.66493654251098633</v>
      </c>
      <c r="F244" s="46">
        <v>1.2878128290176389</v>
      </c>
      <c r="G244" s="46">
        <v>0.61674612760543823</v>
      </c>
      <c r="H244" s="46">
        <v>1.0182521343231199</v>
      </c>
      <c r="I244" s="46">
        <v>0.69166320562362671</v>
      </c>
      <c r="J244" s="46">
        <v>0.732033371925354</v>
      </c>
    </row>
    <row r="245" spans="1:10" x14ac:dyDescent="0.25">
      <c r="A245" s="143"/>
      <c r="B245" s="143"/>
      <c r="C245" s="40" t="s">
        <v>227</v>
      </c>
      <c r="D245" s="46">
        <v>1.1864886283874509</v>
      </c>
      <c r="E245" s="46">
        <v>0.66493654251098633</v>
      </c>
      <c r="F245" s="46">
        <v>1.2878128290176389</v>
      </c>
      <c r="G245" s="46">
        <v>0.61674612760543823</v>
      </c>
      <c r="H245" s="46">
        <v>1.0182521343231199</v>
      </c>
      <c r="I245" s="46">
        <v>0.69166320562362671</v>
      </c>
      <c r="J245" s="46">
        <v>0.732033371925354</v>
      </c>
    </row>
    <row r="246" spans="1:10" x14ac:dyDescent="0.25">
      <c r="A246" s="143"/>
      <c r="B246" s="144"/>
      <c r="C246" s="42" t="s">
        <v>9</v>
      </c>
      <c r="D246" s="45" t="s">
        <v>154</v>
      </c>
      <c r="E246" s="45" t="s">
        <v>154</v>
      </c>
      <c r="F246" s="45" t="s">
        <v>154</v>
      </c>
      <c r="G246" s="45" t="s">
        <v>154</v>
      </c>
      <c r="H246" s="45" t="s">
        <v>154</v>
      </c>
      <c r="I246" s="45" t="s">
        <v>154</v>
      </c>
      <c r="J246" s="45" t="s">
        <v>154</v>
      </c>
    </row>
    <row r="247" spans="1:10" x14ac:dyDescent="0.25">
      <c r="A247" s="143"/>
      <c r="B247" s="142" t="s">
        <v>188</v>
      </c>
      <c r="C247" s="40" t="s">
        <v>226</v>
      </c>
      <c r="D247" s="46">
        <v>1.0502417087554929</v>
      </c>
      <c r="E247" s="46">
        <v>0.7626916766166687</v>
      </c>
      <c r="F247" s="46">
        <v>0.78646403551101685</v>
      </c>
      <c r="G247" s="46">
        <v>1.425649166107178</v>
      </c>
      <c r="H247" s="46">
        <v>0.80868637561798096</v>
      </c>
      <c r="I247" s="46">
        <v>0.74686300754547119</v>
      </c>
      <c r="J247" s="46">
        <v>0.74795687198638916</v>
      </c>
    </row>
    <row r="248" spans="1:10" x14ac:dyDescent="0.25">
      <c r="A248" s="143"/>
      <c r="B248" s="143"/>
      <c r="C248" s="40" t="s">
        <v>227</v>
      </c>
      <c r="D248" s="46">
        <v>1.0502417087554929</v>
      </c>
      <c r="E248" s="46">
        <v>0.7626916766166687</v>
      </c>
      <c r="F248" s="46">
        <v>0.78646403551101685</v>
      </c>
      <c r="G248" s="46">
        <v>1.425649166107178</v>
      </c>
      <c r="H248" s="46">
        <v>0.80868637561798096</v>
      </c>
      <c r="I248" s="46">
        <v>0.74686300754547119</v>
      </c>
      <c r="J248" s="46">
        <v>0.74795687198638916</v>
      </c>
    </row>
    <row r="249" spans="1:10" x14ac:dyDescent="0.25">
      <c r="A249" s="143"/>
      <c r="B249" s="144"/>
      <c r="C249" s="42" t="s">
        <v>9</v>
      </c>
      <c r="D249" s="45" t="s">
        <v>154</v>
      </c>
      <c r="E249" s="45" t="s">
        <v>154</v>
      </c>
      <c r="F249" s="45" t="s">
        <v>154</v>
      </c>
      <c r="G249" s="45" t="s">
        <v>154</v>
      </c>
      <c r="H249" s="45" t="s">
        <v>154</v>
      </c>
      <c r="I249" s="45" t="s">
        <v>154</v>
      </c>
      <c r="J249" s="45" t="s">
        <v>154</v>
      </c>
    </row>
    <row r="250" spans="1:10" x14ac:dyDescent="0.25">
      <c r="A250" s="143"/>
      <c r="B250" s="142" t="s">
        <v>189</v>
      </c>
      <c r="C250" s="40" t="s">
        <v>226</v>
      </c>
      <c r="D250" s="46">
        <v>1.9704620838165281</v>
      </c>
      <c r="E250" s="46">
        <v>1.2298393249511721</v>
      </c>
      <c r="F250" s="46">
        <v>1.291097164154053</v>
      </c>
      <c r="G250" s="46">
        <v>0.50262665748596191</v>
      </c>
      <c r="H250" s="46">
        <v>1.2206407785415649</v>
      </c>
      <c r="I250" s="46">
        <v>1.083519816398621</v>
      </c>
      <c r="J250" s="46">
        <v>0.76740849018096924</v>
      </c>
    </row>
    <row r="251" spans="1:10" x14ac:dyDescent="0.25">
      <c r="A251" s="143"/>
      <c r="B251" s="143"/>
      <c r="C251" s="40" t="s">
        <v>227</v>
      </c>
      <c r="D251" s="46">
        <v>1.9704620838165281</v>
      </c>
      <c r="E251" s="46">
        <v>1.2298393249511721</v>
      </c>
      <c r="F251" s="46">
        <v>1.291097164154053</v>
      </c>
      <c r="G251" s="46">
        <v>0.50262665748596191</v>
      </c>
      <c r="H251" s="46">
        <v>1.2206407785415649</v>
      </c>
      <c r="I251" s="46">
        <v>1.083519816398621</v>
      </c>
      <c r="J251" s="46">
        <v>0.76740849018096924</v>
      </c>
    </row>
    <row r="252" spans="1:10" x14ac:dyDescent="0.25">
      <c r="A252" s="143"/>
      <c r="B252" s="144"/>
      <c r="C252" s="42" t="s">
        <v>9</v>
      </c>
      <c r="D252" s="45" t="s">
        <v>154</v>
      </c>
      <c r="E252" s="45" t="s">
        <v>154</v>
      </c>
      <c r="F252" s="45" t="s">
        <v>154</v>
      </c>
      <c r="G252" s="45" t="s">
        <v>154</v>
      </c>
      <c r="H252" s="45" t="s">
        <v>154</v>
      </c>
      <c r="I252" s="45" t="s">
        <v>154</v>
      </c>
      <c r="J252" s="45" t="s">
        <v>154</v>
      </c>
    </row>
    <row r="253" spans="1:10" x14ac:dyDescent="0.25">
      <c r="A253" s="143"/>
      <c r="B253" s="142" t="s">
        <v>190</v>
      </c>
      <c r="C253" s="40" t="s">
        <v>226</v>
      </c>
      <c r="D253" s="46">
        <v>1.7747131586074829</v>
      </c>
      <c r="E253" s="46">
        <v>0.83614659309387207</v>
      </c>
      <c r="F253" s="46">
        <v>3.3093504905700679</v>
      </c>
      <c r="G253" s="46">
        <v>3.098566055297852</v>
      </c>
      <c r="H253" s="46">
        <v>1.0901530981063841</v>
      </c>
      <c r="I253" s="46">
        <v>1.2216508388519289</v>
      </c>
      <c r="J253" s="46">
        <v>0.5794755220413208</v>
      </c>
    </row>
    <row r="254" spans="1:10" x14ac:dyDescent="0.25">
      <c r="A254" s="143"/>
      <c r="B254" s="143"/>
      <c r="C254" s="40" t="s">
        <v>227</v>
      </c>
      <c r="D254" s="46">
        <v>1.7747131586074829</v>
      </c>
      <c r="E254" s="46">
        <v>0.83614659309387207</v>
      </c>
      <c r="F254" s="46">
        <v>3.3093504905700679</v>
      </c>
      <c r="G254" s="46">
        <v>3.098566055297852</v>
      </c>
      <c r="H254" s="46">
        <v>1.0901530981063841</v>
      </c>
      <c r="I254" s="46">
        <v>1.2216508388519289</v>
      </c>
      <c r="J254" s="46">
        <v>0.5794755220413208</v>
      </c>
    </row>
    <row r="255" spans="1:10" x14ac:dyDescent="0.25">
      <c r="A255" s="144"/>
      <c r="B255" s="144"/>
      <c r="C255" s="42" t="s">
        <v>9</v>
      </c>
      <c r="D255" s="45" t="s">
        <v>154</v>
      </c>
      <c r="E255" s="45" t="s">
        <v>154</v>
      </c>
      <c r="F255" s="45" t="s">
        <v>154</v>
      </c>
      <c r="G255" s="45" t="s">
        <v>154</v>
      </c>
      <c r="H255" s="45" t="s">
        <v>154</v>
      </c>
      <c r="I255" s="45" t="s">
        <v>154</v>
      </c>
      <c r="J255" s="45" t="s">
        <v>154</v>
      </c>
    </row>
    <row r="256" spans="1:10" x14ac:dyDescent="0.25">
      <c r="A256" s="142" t="s">
        <v>151</v>
      </c>
      <c r="B256" s="142" t="s">
        <v>175</v>
      </c>
      <c r="C256" s="40" t="s">
        <v>226</v>
      </c>
      <c r="D256" s="46">
        <v>8.0986719131469727</v>
      </c>
      <c r="E256" s="46">
        <v>7.3241300582885742</v>
      </c>
      <c r="F256" s="46">
        <v>6.964418888092041</v>
      </c>
      <c r="G256" s="46">
        <v>5.152491569519043</v>
      </c>
      <c r="H256" s="46">
        <v>4.1573591232299796</v>
      </c>
      <c r="I256" s="46">
        <v>3.850637674331665</v>
      </c>
      <c r="J256" s="46">
        <v>5.0083189010620117</v>
      </c>
    </row>
    <row r="257" spans="1:10" x14ac:dyDescent="0.25">
      <c r="A257" s="143"/>
      <c r="B257" s="143"/>
      <c r="C257" s="40" t="s">
        <v>227</v>
      </c>
      <c r="D257" s="46">
        <v>8.0986719131469727</v>
      </c>
      <c r="E257" s="46">
        <v>7.3241300582885742</v>
      </c>
      <c r="F257" s="46">
        <v>6.964418888092041</v>
      </c>
      <c r="G257" s="46">
        <v>5.152491569519043</v>
      </c>
      <c r="H257" s="46">
        <v>4.1573591232299796</v>
      </c>
      <c r="I257" s="46">
        <v>3.850637674331665</v>
      </c>
      <c r="J257" s="46">
        <v>5.0083189010620117</v>
      </c>
    </row>
    <row r="258" spans="1:10" x14ac:dyDescent="0.25">
      <c r="A258" s="143"/>
      <c r="B258" s="144"/>
      <c r="C258" s="42" t="s">
        <v>9</v>
      </c>
      <c r="D258" s="45" t="s">
        <v>154</v>
      </c>
      <c r="E258" s="45" t="s">
        <v>154</v>
      </c>
      <c r="F258" s="45" t="s">
        <v>154</v>
      </c>
      <c r="G258" s="45" t="s">
        <v>154</v>
      </c>
      <c r="H258" s="45" t="s">
        <v>154</v>
      </c>
      <c r="I258" s="45" t="s">
        <v>154</v>
      </c>
      <c r="J258" s="45" t="s">
        <v>154</v>
      </c>
    </row>
    <row r="259" spans="1:10" x14ac:dyDescent="0.25">
      <c r="A259" s="143"/>
      <c r="B259" s="142" t="s">
        <v>176</v>
      </c>
      <c r="C259" s="40" t="s">
        <v>226</v>
      </c>
      <c r="D259" s="46">
        <v>6.7184343338012704</v>
      </c>
      <c r="E259" s="46">
        <v>5.5536298751831046</v>
      </c>
      <c r="F259" s="46">
        <v>13.024638175964361</v>
      </c>
      <c r="G259" s="46">
        <v>3.8189926147460942</v>
      </c>
      <c r="H259" s="46">
        <v>2.8511824607849121</v>
      </c>
      <c r="I259" s="46">
        <v>6.1271047592163086</v>
      </c>
      <c r="J259" s="46">
        <v>2.7021608352661128</v>
      </c>
    </row>
    <row r="260" spans="1:10" x14ac:dyDescent="0.25">
      <c r="A260" s="143"/>
      <c r="B260" s="143"/>
      <c r="C260" s="40" t="s">
        <v>227</v>
      </c>
      <c r="D260" s="46">
        <v>6.7184343338012704</v>
      </c>
      <c r="E260" s="46">
        <v>5.5536298751831046</v>
      </c>
      <c r="F260" s="46">
        <v>13.024638175964361</v>
      </c>
      <c r="G260" s="46">
        <v>3.8189926147460942</v>
      </c>
      <c r="H260" s="46">
        <v>2.8511824607849121</v>
      </c>
      <c r="I260" s="46">
        <v>6.1271047592163086</v>
      </c>
      <c r="J260" s="46">
        <v>2.7021608352661128</v>
      </c>
    </row>
    <row r="261" spans="1:10" x14ac:dyDescent="0.25">
      <c r="A261" s="143"/>
      <c r="B261" s="144"/>
      <c r="C261" s="42" t="s">
        <v>9</v>
      </c>
      <c r="D261" s="45" t="s">
        <v>154</v>
      </c>
      <c r="E261" s="45" t="s">
        <v>154</v>
      </c>
      <c r="F261" s="45" t="s">
        <v>154</v>
      </c>
      <c r="G261" s="45" t="s">
        <v>154</v>
      </c>
      <c r="H261" s="45" t="s">
        <v>154</v>
      </c>
      <c r="I261" s="45" t="s">
        <v>154</v>
      </c>
      <c r="J261" s="45" t="s">
        <v>154</v>
      </c>
    </row>
    <row r="262" spans="1:10" x14ac:dyDescent="0.25">
      <c r="A262" s="143"/>
      <c r="B262" s="142" t="s">
        <v>177</v>
      </c>
      <c r="C262" s="40" t="s">
        <v>226</v>
      </c>
      <c r="D262" s="46">
        <v>9.4779329299926758</v>
      </c>
      <c r="E262" s="46">
        <v>9.9663944244384766</v>
      </c>
      <c r="F262" s="46">
        <v>13.304911613464361</v>
      </c>
      <c r="G262" s="46">
        <v>0</v>
      </c>
      <c r="H262" s="46">
        <v>5.9308772087097168</v>
      </c>
      <c r="I262" s="46">
        <v>3.4524869918823242</v>
      </c>
      <c r="J262" s="46">
        <v>4.5753426551818848</v>
      </c>
    </row>
    <row r="263" spans="1:10" x14ac:dyDescent="0.25">
      <c r="A263" s="143"/>
      <c r="B263" s="143"/>
      <c r="C263" s="40" t="s">
        <v>227</v>
      </c>
      <c r="D263" s="46">
        <v>9.4779329299926758</v>
      </c>
      <c r="E263" s="46">
        <v>9.9663944244384766</v>
      </c>
      <c r="F263" s="46">
        <v>13.304911613464361</v>
      </c>
      <c r="G263" s="46">
        <v>0</v>
      </c>
      <c r="H263" s="46">
        <v>5.9308772087097168</v>
      </c>
      <c r="I263" s="46">
        <v>3.4524869918823242</v>
      </c>
      <c r="J263" s="46">
        <v>4.5753426551818848</v>
      </c>
    </row>
    <row r="264" spans="1:10" x14ac:dyDescent="0.25">
      <c r="A264" s="143"/>
      <c r="B264" s="144"/>
      <c r="C264" s="42" t="s">
        <v>9</v>
      </c>
      <c r="D264" s="45" t="s">
        <v>154</v>
      </c>
      <c r="E264" s="45" t="s">
        <v>154</v>
      </c>
      <c r="F264" s="45" t="s">
        <v>154</v>
      </c>
      <c r="G264" s="45" t="s">
        <v>154</v>
      </c>
      <c r="H264" s="45" t="s">
        <v>154</v>
      </c>
      <c r="I264" s="45" t="s">
        <v>154</v>
      </c>
      <c r="J264" s="45" t="s">
        <v>154</v>
      </c>
    </row>
    <row r="265" spans="1:10" x14ac:dyDescent="0.25">
      <c r="A265" s="143"/>
      <c r="B265" s="142" t="s">
        <v>178</v>
      </c>
      <c r="C265" s="40" t="s">
        <v>226</v>
      </c>
      <c r="D265" s="46">
        <v>0</v>
      </c>
      <c r="E265" s="46">
        <v>0</v>
      </c>
      <c r="F265" s="46">
        <v>13.21658515930176</v>
      </c>
      <c r="G265" s="46">
        <v>5.475189208984375</v>
      </c>
      <c r="H265" s="46">
        <v>0</v>
      </c>
      <c r="I265" s="46">
        <v>5.6253023147583008</v>
      </c>
      <c r="J265" s="46">
        <v>4.4370813369750977</v>
      </c>
    </row>
    <row r="266" spans="1:10" x14ac:dyDescent="0.25">
      <c r="A266" s="143"/>
      <c r="B266" s="143"/>
      <c r="C266" s="40" t="s">
        <v>227</v>
      </c>
      <c r="D266" s="46">
        <v>0</v>
      </c>
      <c r="E266" s="46">
        <v>0</v>
      </c>
      <c r="F266" s="46">
        <v>13.21658515930176</v>
      </c>
      <c r="G266" s="46">
        <v>5.475189208984375</v>
      </c>
      <c r="H266" s="46">
        <v>0</v>
      </c>
      <c r="I266" s="46">
        <v>5.6253023147583008</v>
      </c>
      <c r="J266" s="46">
        <v>4.4370813369750977</v>
      </c>
    </row>
    <row r="267" spans="1:10" x14ac:dyDescent="0.25">
      <c r="A267" s="143"/>
      <c r="B267" s="144"/>
      <c r="C267" s="42" t="s">
        <v>9</v>
      </c>
      <c r="D267" s="45" t="s">
        <v>154</v>
      </c>
      <c r="E267" s="45" t="s">
        <v>154</v>
      </c>
      <c r="F267" s="45" t="s">
        <v>154</v>
      </c>
      <c r="G267" s="45" t="s">
        <v>154</v>
      </c>
      <c r="H267" s="45" t="s">
        <v>154</v>
      </c>
      <c r="I267" s="45" t="s">
        <v>154</v>
      </c>
      <c r="J267" s="45" t="s">
        <v>154</v>
      </c>
    </row>
    <row r="268" spans="1:10" x14ac:dyDescent="0.25">
      <c r="A268" s="143"/>
      <c r="B268" s="142" t="s">
        <v>179</v>
      </c>
      <c r="C268" s="40" t="s">
        <v>226</v>
      </c>
      <c r="D268" s="46">
        <v>0</v>
      </c>
      <c r="E268" s="46">
        <v>18.64069938659668</v>
      </c>
      <c r="F268" s="46">
        <v>3.7393531799316411</v>
      </c>
      <c r="G268" s="46">
        <v>0</v>
      </c>
      <c r="H268" s="46">
        <v>6.0762524604797363</v>
      </c>
      <c r="I268" s="46">
        <v>5.5447783470153809</v>
      </c>
      <c r="J268" s="46">
        <v>3.4350428581237789</v>
      </c>
    </row>
    <row r="269" spans="1:10" x14ac:dyDescent="0.25">
      <c r="A269" s="143"/>
      <c r="B269" s="143"/>
      <c r="C269" s="40" t="s">
        <v>227</v>
      </c>
      <c r="D269" s="46">
        <v>0</v>
      </c>
      <c r="E269" s="46">
        <v>18.64069938659668</v>
      </c>
      <c r="F269" s="46">
        <v>3.7393531799316411</v>
      </c>
      <c r="G269" s="46">
        <v>0</v>
      </c>
      <c r="H269" s="46">
        <v>6.0762524604797363</v>
      </c>
      <c r="I269" s="46">
        <v>5.5447783470153809</v>
      </c>
      <c r="J269" s="46">
        <v>3.4350428581237789</v>
      </c>
    </row>
    <row r="270" spans="1:10" x14ac:dyDescent="0.25">
      <c r="A270" s="143"/>
      <c r="B270" s="144"/>
      <c r="C270" s="42" t="s">
        <v>9</v>
      </c>
      <c r="D270" s="45" t="s">
        <v>154</v>
      </c>
      <c r="E270" s="45" t="s">
        <v>154</v>
      </c>
      <c r="F270" s="45" t="s">
        <v>154</v>
      </c>
      <c r="G270" s="45" t="s">
        <v>154</v>
      </c>
      <c r="H270" s="45" t="s">
        <v>154</v>
      </c>
      <c r="I270" s="45" t="s">
        <v>154</v>
      </c>
      <c r="J270" s="45" t="s">
        <v>154</v>
      </c>
    </row>
    <row r="271" spans="1:10" x14ac:dyDescent="0.25">
      <c r="A271" s="143"/>
      <c r="B271" s="142" t="s">
        <v>180</v>
      </c>
      <c r="C271" s="40" t="s">
        <v>226</v>
      </c>
      <c r="D271" s="46">
        <v>9.1716413497924805</v>
      </c>
      <c r="E271" s="46">
        <v>2.022835254669189</v>
      </c>
      <c r="F271" s="46">
        <v>11.367431640625</v>
      </c>
      <c r="G271" s="46">
        <v>5.3665080070495614</v>
      </c>
      <c r="H271" s="46">
        <v>3.9997420310974121</v>
      </c>
      <c r="I271" s="46">
        <v>4.5230007171630859</v>
      </c>
      <c r="J271" s="46">
        <v>2.7027981281280522</v>
      </c>
    </row>
    <row r="272" spans="1:10" x14ac:dyDescent="0.25">
      <c r="A272" s="143"/>
      <c r="B272" s="143"/>
      <c r="C272" s="40" t="s">
        <v>227</v>
      </c>
      <c r="D272" s="46">
        <v>9.1716413497924805</v>
      </c>
      <c r="E272" s="46">
        <v>2.022835254669189</v>
      </c>
      <c r="F272" s="46">
        <v>11.367431640625</v>
      </c>
      <c r="G272" s="46">
        <v>5.3665080070495614</v>
      </c>
      <c r="H272" s="46">
        <v>3.9997420310974121</v>
      </c>
      <c r="I272" s="46">
        <v>4.5230007171630859</v>
      </c>
      <c r="J272" s="46">
        <v>2.7027981281280522</v>
      </c>
    </row>
    <row r="273" spans="1:10" x14ac:dyDescent="0.25">
      <c r="A273" s="143"/>
      <c r="B273" s="144"/>
      <c r="C273" s="42" t="s">
        <v>9</v>
      </c>
      <c r="D273" s="45" t="s">
        <v>154</v>
      </c>
      <c r="E273" s="45" t="s">
        <v>154</v>
      </c>
      <c r="F273" s="45" t="s">
        <v>154</v>
      </c>
      <c r="G273" s="45" t="s">
        <v>154</v>
      </c>
      <c r="H273" s="45" t="s">
        <v>154</v>
      </c>
      <c r="I273" s="45" t="s">
        <v>154</v>
      </c>
      <c r="J273" s="45" t="s">
        <v>154</v>
      </c>
    </row>
    <row r="274" spans="1:10" x14ac:dyDescent="0.25">
      <c r="A274" s="143"/>
      <c r="B274" s="142" t="s">
        <v>181</v>
      </c>
      <c r="C274" s="40" t="s">
        <v>226</v>
      </c>
      <c r="D274" s="46">
        <v>4.7961220741271973</v>
      </c>
      <c r="E274" s="46">
        <v>2.860444307327271</v>
      </c>
      <c r="F274" s="46">
        <v>2.4286758899688721</v>
      </c>
      <c r="G274" s="46">
        <v>1.8565495014190669</v>
      </c>
      <c r="H274" s="46">
        <v>1.326396703720093</v>
      </c>
      <c r="I274" s="46">
        <v>2.93532395362854</v>
      </c>
      <c r="J274" s="46">
        <v>1.431469082832336</v>
      </c>
    </row>
    <row r="275" spans="1:10" x14ac:dyDescent="0.25">
      <c r="A275" s="143"/>
      <c r="B275" s="143"/>
      <c r="C275" s="40" t="s">
        <v>227</v>
      </c>
      <c r="D275" s="46">
        <v>4.7961220741271973</v>
      </c>
      <c r="E275" s="46">
        <v>2.860444307327271</v>
      </c>
      <c r="F275" s="46">
        <v>2.4286758899688721</v>
      </c>
      <c r="G275" s="46">
        <v>1.8565495014190669</v>
      </c>
      <c r="H275" s="46">
        <v>1.326396703720093</v>
      </c>
      <c r="I275" s="46">
        <v>2.93532395362854</v>
      </c>
      <c r="J275" s="46">
        <v>1.431469082832336</v>
      </c>
    </row>
    <row r="276" spans="1:10" x14ac:dyDescent="0.25">
      <c r="A276" s="143"/>
      <c r="B276" s="144"/>
      <c r="C276" s="42" t="s">
        <v>9</v>
      </c>
      <c r="D276" s="45" t="s">
        <v>154</v>
      </c>
      <c r="E276" s="45" t="s">
        <v>154</v>
      </c>
      <c r="F276" s="45" t="s">
        <v>154</v>
      </c>
      <c r="G276" s="45" t="s">
        <v>154</v>
      </c>
      <c r="H276" s="45" t="s">
        <v>154</v>
      </c>
      <c r="I276" s="45" t="s">
        <v>154</v>
      </c>
      <c r="J276" s="45" t="s">
        <v>154</v>
      </c>
    </row>
    <row r="277" spans="1:10" x14ac:dyDescent="0.25">
      <c r="A277" s="143"/>
      <c r="B277" s="142" t="s">
        <v>182</v>
      </c>
      <c r="C277" s="40" t="s">
        <v>226</v>
      </c>
      <c r="D277" s="46">
        <v>7.2734766006469727</v>
      </c>
      <c r="E277" s="46">
        <v>11.54541015625</v>
      </c>
      <c r="F277" s="46">
        <v>11.750345230102541</v>
      </c>
      <c r="G277" s="46">
        <v>10.343442916870121</v>
      </c>
      <c r="H277" s="46">
        <v>4.3002972602844238</v>
      </c>
      <c r="I277" s="46">
        <v>4.2666335105895996</v>
      </c>
      <c r="J277" s="46">
        <v>4.4158468246459961</v>
      </c>
    </row>
    <row r="278" spans="1:10" x14ac:dyDescent="0.25">
      <c r="A278" s="143"/>
      <c r="B278" s="143"/>
      <c r="C278" s="40" t="s">
        <v>227</v>
      </c>
      <c r="D278" s="46">
        <v>7.2734766006469727</v>
      </c>
      <c r="E278" s="46">
        <v>11.54541015625</v>
      </c>
      <c r="F278" s="46">
        <v>11.750345230102541</v>
      </c>
      <c r="G278" s="46">
        <v>10.343442916870121</v>
      </c>
      <c r="H278" s="46">
        <v>4.3002972602844238</v>
      </c>
      <c r="I278" s="46">
        <v>4.2666335105895996</v>
      </c>
      <c r="J278" s="46">
        <v>4.4158468246459961</v>
      </c>
    </row>
    <row r="279" spans="1:10" x14ac:dyDescent="0.25">
      <c r="A279" s="143"/>
      <c r="B279" s="144"/>
      <c r="C279" s="42" t="s">
        <v>9</v>
      </c>
      <c r="D279" s="45" t="s">
        <v>154</v>
      </c>
      <c r="E279" s="45" t="s">
        <v>154</v>
      </c>
      <c r="F279" s="45" t="s">
        <v>154</v>
      </c>
      <c r="G279" s="45" t="s">
        <v>154</v>
      </c>
      <c r="H279" s="45" t="s">
        <v>154</v>
      </c>
      <c r="I279" s="45" t="s">
        <v>154</v>
      </c>
      <c r="J279" s="45" t="s">
        <v>154</v>
      </c>
    </row>
    <row r="280" spans="1:10" x14ac:dyDescent="0.25">
      <c r="A280" s="143"/>
      <c r="B280" s="142" t="s">
        <v>183</v>
      </c>
      <c r="C280" s="40" t="s">
        <v>226</v>
      </c>
      <c r="D280" s="46">
        <v>0</v>
      </c>
      <c r="E280" s="46">
        <v>0</v>
      </c>
      <c r="F280" s="46">
        <v>0</v>
      </c>
      <c r="G280" s="46">
        <v>18.77866172790527</v>
      </c>
      <c r="H280" s="46">
        <v>4.5918641090393066</v>
      </c>
      <c r="I280" s="46">
        <v>9.6260185241699219</v>
      </c>
      <c r="J280" s="46">
        <v>5.7813353538513184</v>
      </c>
    </row>
    <row r="281" spans="1:10" x14ac:dyDescent="0.25">
      <c r="A281" s="143"/>
      <c r="B281" s="143"/>
      <c r="C281" s="40" t="s">
        <v>227</v>
      </c>
      <c r="D281" s="46">
        <v>0</v>
      </c>
      <c r="E281" s="46">
        <v>0</v>
      </c>
      <c r="F281" s="46">
        <v>0</v>
      </c>
      <c r="G281" s="46">
        <v>18.77866172790527</v>
      </c>
      <c r="H281" s="46">
        <v>4.5918641090393066</v>
      </c>
      <c r="I281" s="46">
        <v>9.6260185241699219</v>
      </c>
      <c r="J281" s="46">
        <v>5.7813353538513184</v>
      </c>
    </row>
    <row r="282" spans="1:10" x14ac:dyDescent="0.25">
      <c r="A282" s="143"/>
      <c r="B282" s="144"/>
      <c r="C282" s="42" t="s">
        <v>9</v>
      </c>
      <c r="D282" s="45" t="s">
        <v>154</v>
      </c>
      <c r="E282" s="45" t="s">
        <v>154</v>
      </c>
      <c r="F282" s="45" t="s">
        <v>154</v>
      </c>
      <c r="G282" s="45" t="s">
        <v>154</v>
      </c>
      <c r="H282" s="45" t="s">
        <v>154</v>
      </c>
      <c r="I282" s="45" t="s">
        <v>154</v>
      </c>
      <c r="J282" s="45" t="s">
        <v>154</v>
      </c>
    </row>
    <row r="283" spans="1:10" x14ac:dyDescent="0.25">
      <c r="A283" s="143"/>
      <c r="B283" s="142" t="s">
        <v>184</v>
      </c>
      <c r="C283" s="40" t="s">
        <v>226</v>
      </c>
      <c r="D283" s="41" t="s">
        <v>154</v>
      </c>
      <c r="E283" s="41" t="s">
        <v>154</v>
      </c>
      <c r="F283" s="41" t="s">
        <v>154</v>
      </c>
      <c r="G283" s="46">
        <v>13.22799491882324</v>
      </c>
      <c r="H283" s="46">
        <v>19.077188491821289</v>
      </c>
      <c r="I283" s="46">
        <v>12.396537780761721</v>
      </c>
      <c r="J283" s="46">
        <v>4.7006692886352539</v>
      </c>
    </row>
    <row r="284" spans="1:10" x14ac:dyDescent="0.25">
      <c r="A284" s="143"/>
      <c r="B284" s="143"/>
      <c r="C284" s="40" t="s">
        <v>227</v>
      </c>
      <c r="D284" s="41" t="s">
        <v>154</v>
      </c>
      <c r="E284" s="41" t="s">
        <v>154</v>
      </c>
      <c r="F284" s="41" t="s">
        <v>154</v>
      </c>
      <c r="G284" s="46">
        <v>13.22799491882324</v>
      </c>
      <c r="H284" s="46">
        <v>19.077188491821289</v>
      </c>
      <c r="I284" s="46">
        <v>12.396537780761721</v>
      </c>
      <c r="J284" s="46">
        <v>4.7006692886352539</v>
      </c>
    </row>
    <row r="285" spans="1:10" x14ac:dyDescent="0.25">
      <c r="A285" s="143"/>
      <c r="B285" s="144"/>
      <c r="C285" s="42" t="s">
        <v>9</v>
      </c>
      <c r="D285" s="41" t="s">
        <v>154</v>
      </c>
      <c r="E285" s="41" t="s">
        <v>154</v>
      </c>
      <c r="F285" s="41" t="s">
        <v>154</v>
      </c>
      <c r="G285" s="45" t="s">
        <v>154</v>
      </c>
      <c r="H285" s="45" t="s">
        <v>154</v>
      </c>
      <c r="I285" s="45" t="s">
        <v>154</v>
      </c>
      <c r="J285" s="45" t="s">
        <v>154</v>
      </c>
    </row>
    <row r="286" spans="1:10" x14ac:dyDescent="0.25">
      <c r="A286" s="143"/>
      <c r="B286" s="142" t="s">
        <v>185</v>
      </c>
      <c r="C286" s="40" t="s">
        <v>226</v>
      </c>
      <c r="D286" s="46">
        <v>15.34927940368652</v>
      </c>
      <c r="E286" s="46">
        <v>8.8736028671264648</v>
      </c>
      <c r="F286" s="46">
        <v>5.1959881782531738</v>
      </c>
      <c r="G286" s="46">
        <v>7.5732765197753906</v>
      </c>
      <c r="H286" s="46">
        <v>6.9246768951416016</v>
      </c>
      <c r="I286" s="46">
        <v>3.753911018371582</v>
      </c>
      <c r="J286" s="46">
        <v>4.3501667976379386</v>
      </c>
    </row>
    <row r="287" spans="1:10" x14ac:dyDescent="0.25">
      <c r="A287" s="143"/>
      <c r="B287" s="143"/>
      <c r="C287" s="40" t="s">
        <v>227</v>
      </c>
      <c r="D287" s="46">
        <v>15.34927940368652</v>
      </c>
      <c r="E287" s="46">
        <v>8.8736028671264648</v>
      </c>
      <c r="F287" s="46">
        <v>5.1959881782531738</v>
      </c>
      <c r="G287" s="46">
        <v>7.5732765197753906</v>
      </c>
      <c r="H287" s="46">
        <v>6.9246768951416016</v>
      </c>
      <c r="I287" s="46">
        <v>3.753911018371582</v>
      </c>
      <c r="J287" s="46">
        <v>4.3501667976379386</v>
      </c>
    </row>
    <row r="288" spans="1:10" x14ac:dyDescent="0.25">
      <c r="A288" s="143"/>
      <c r="B288" s="144"/>
      <c r="C288" s="42" t="s">
        <v>9</v>
      </c>
      <c r="D288" s="45" t="s">
        <v>154</v>
      </c>
      <c r="E288" s="45" t="s">
        <v>154</v>
      </c>
      <c r="F288" s="45" t="s">
        <v>154</v>
      </c>
      <c r="G288" s="45" t="s">
        <v>154</v>
      </c>
      <c r="H288" s="45" t="s">
        <v>154</v>
      </c>
      <c r="I288" s="45" t="s">
        <v>154</v>
      </c>
      <c r="J288" s="45" t="s">
        <v>154</v>
      </c>
    </row>
    <row r="289" spans="1:10" x14ac:dyDescent="0.25">
      <c r="A289" s="143"/>
      <c r="B289" s="142" t="s">
        <v>186</v>
      </c>
      <c r="C289" s="40" t="s">
        <v>226</v>
      </c>
      <c r="D289" s="46">
        <v>8.1330890655517578</v>
      </c>
      <c r="E289" s="46">
        <v>8.3314676284790039</v>
      </c>
      <c r="F289" s="46">
        <v>6.3264222145080566</v>
      </c>
      <c r="G289" s="46">
        <v>0</v>
      </c>
      <c r="H289" s="46">
        <v>10.08516216278076</v>
      </c>
      <c r="I289" s="46">
        <v>4.4720664024353027</v>
      </c>
      <c r="J289" s="46">
        <v>5.6944341659545898</v>
      </c>
    </row>
    <row r="290" spans="1:10" x14ac:dyDescent="0.25">
      <c r="A290" s="143"/>
      <c r="B290" s="143"/>
      <c r="C290" s="40" t="s">
        <v>227</v>
      </c>
      <c r="D290" s="46">
        <v>8.1330890655517578</v>
      </c>
      <c r="E290" s="46">
        <v>8.3314676284790039</v>
      </c>
      <c r="F290" s="46">
        <v>6.3264222145080566</v>
      </c>
      <c r="G290" s="46">
        <v>0</v>
      </c>
      <c r="H290" s="46">
        <v>10.08516216278076</v>
      </c>
      <c r="I290" s="46">
        <v>4.4720664024353027</v>
      </c>
      <c r="J290" s="46">
        <v>5.6944341659545898</v>
      </c>
    </row>
    <row r="291" spans="1:10" x14ac:dyDescent="0.25">
      <c r="A291" s="143"/>
      <c r="B291" s="144"/>
      <c r="C291" s="42" t="s">
        <v>9</v>
      </c>
      <c r="D291" s="45" t="s">
        <v>154</v>
      </c>
      <c r="E291" s="45" t="s">
        <v>154</v>
      </c>
      <c r="F291" s="45" t="s">
        <v>154</v>
      </c>
      <c r="G291" s="45" t="s">
        <v>154</v>
      </c>
      <c r="H291" s="45" t="s">
        <v>154</v>
      </c>
      <c r="I291" s="45" t="s">
        <v>154</v>
      </c>
      <c r="J291" s="45" t="s">
        <v>154</v>
      </c>
    </row>
    <row r="292" spans="1:10" x14ac:dyDescent="0.25">
      <c r="A292" s="143"/>
      <c r="B292" s="142" t="s">
        <v>187</v>
      </c>
      <c r="C292" s="40" t="s">
        <v>226</v>
      </c>
      <c r="D292" s="46">
        <v>0</v>
      </c>
      <c r="E292" s="46">
        <v>0</v>
      </c>
      <c r="F292" s="46">
        <v>0</v>
      </c>
      <c r="G292" s="46">
        <v>6.4288010597229004</v>
      </c>
      <c r="H292" s="46">
        <v>0</v>
      </c>
      <c r="I292" s="46">
        <v>0</v>
      </c>
      <c r="J292" s="46">
        <v>5.9478187561035156</v>
      </c>
    </row>
    <row r="293" spans="1:10" x14ac:dyDescent="0.25">
      <c r="A293" s="143"/>
      <c r="B293" s="143"/>
      <c r="C293" s="40" t="s">
        <v>227</v>
      </c>
      <c r="D293" s="46">
        <v>0</v>
      </c>
      <c r="E293" s="46">
        <v>0</v>
      </c>
      <c r="F293" s="46">
        <v>0</v>
      </c>
      <c r="G293" s="46">
        <v>6.4288010597229004</v>
      </c>
      <c r="H293" s="46">
        <v>0</v>
      </c>
      <c r="I293" s="46">
        <v>0</v>
      </c>
      <c r="J293" s="46">
        <v>5.9478187561035156</v>
      </c>
    </row>
    <row r="294" spans="1:10" x14ac:dyDescent="0.25">
      <c r="A294" s="143"/>
      <c r="B294" s="144"/>
      <c r="C294" s="42" t="s">
        <v>9</v>
      </c>
      <c r="D294" s="45" t="s">
        <v>154</v>
      </c>
      <c r="E294" s="45" t="s">
        <v>154</v>
      </c>
      <c r="F294" s="45" t="s">
        <v>154</v>
      </c>
      <c r="G294" s="45" t="s">
        <v>154</v>
      </c>
      <c r="H294" s="45" t="s">
        <v>154</v>
      </c>
      <c r="I294" s="45" t="s">
        <v>154</v>
      </c>
      <c r="J294" s="45" t="s">
        <v>154</v>
      </c>
    </row>
    <row r="295" spans="1:10" x14ac:dyDescent="0.25">
      <c r="A295" s="143"/>
      <c r="B295" s="142" t="s">
        <v>188</v>
      </c>
      <c r="C295" s="40" t="s">
        <v>226</v>
      </c>
      <c r="D295" s="46">
        <v>18.561733245849609</v>
      </c>
      <c r="E295" s="46">
        <v>11.49531269073486</v>
      </c>
      <c r="F295" s="46">
        <v>17.726251602172852</v>
      </c>
      <c r="G295" s="46">
        <v>15.449953079223629</v>
      </c>
      <c r="H295" s="46">
        <v>6.5392074584960938</v>
      </c>
      <c r="I295" s="46">
        <v>5.4356822967529297</v>
      </c>
      <c r="J295" s="46">
        <v>9.5254497528076172</v>
      </c>
    </row>
    <row r="296" spans="1:10" x14ac:dyDescent="0.25">
      <c r="A296" s="143"/>
      <c r="B296" s="143"/>
      <c r="C296" s="40" t="s">
        <v>227</v>
      </c>
      <c r="D296" s="46">
        <v>18.561733245849609</v>
      </c>
      <c r="E296" s="46">
        <v>11.49531269073486</v>
      </c>
      <c r="F296" s="46">
        <v>17.726251602172852</v>
      </c>
      <c r="G296" s="46">
        <v>15.449953079223629</v>
      </c>
      <c r="H296" s="46">
        <v>6.5392074584960938</v>
      </c>
      <c r="I296" s="46">
        <v>5.4356822967529297</v>
      </c>
      <c r="J296" s="46">
        <v>9.5254497528076172</v>
      </c>
    </row>
    <row r="297" spans="1:10" x14ac:dyDescent="0.25">
      <c r="A297" s="143"/>
      <c r="B297" s="144"/>
      <c r="C297" s="42" t="s">
        <v>9</v>
      </c>
      <c r="D297" s="45" t="s">
        <v>154</v>
      </c>
      <c r="E297" s="45" t="s">
        <v>154</v>
      </c>
      <c r="F297" s="45" t="s">
        <v>154</v>
      </c>
      <c r="G297" s="45" t="s">
        <v>154</v>
      </c>
      <c r="H297" s="45" t="s">
        <v>154</v>
      </c>
      <c r="I297" s="45" t="s">
        <v>154</v>
      </c>
      <c r="J297" s="45" t="s">
        <v>154</v>
      </c>
    </row>
    <row r="298" spans="1:10" x14ac:dyDescent="0.25">
      <c r="A298" s="143"/>
      <c r="B298" s="142" t="s">
        <v>189</v>
      </c>
      <c r="C298" s="40" t="s">
        <v>226</v>
      </c>
      <c r="D298" s="46">
        <v>4.902130126953125</v>
      </c>
      <c r="E298" s="46">
        <v>0</v>
      </c>
      <c r="F298" s="46">
        <v>0</v>
      </c>
      <c r="G298" s="46">
        <v>7.5789728164672852</v>
      </c>
      <c r="H298" s="46">
        <v>0</v>
      </c>
      <c r="I298" s="46">
        <v>4.6897759437561044</v>
      </c>
      <c r="J298" s="46">
        <v>7.1897344589233398</v>
      </c>
    </row>
    <row r="299" spans="1:10" x14ac:dyDescent="0.25">
      <c r="A299" s="143"/>
      <c r="B299" s="143"/>
      <c r="C299" s="40" t="s">
        <v>227</v>
      </c>
      <c r="D299" s="46">
        <v>4.902130126953125</v>
      </c>
      <c r="E299" s="46">
        <v>0</v>
      </c>
      <c r="F299" s="46">
        <v>0</v>
      </c>
      <c r="G299" s="46">
        <v>7.5789728164672852</v>
      </c>
      <c r="H299" s="46">
        <v>0</v>
      </c>
      <c r="I299" s="46">
        <v>4.6897759437561044</v>
      </c>
      <c r="J299" s="46">
        <v>7.1897344589233398</v>
      </c>
    </row>
    <row r="300" spans="1:10" x14ac:dyDescent="0.25">
      <c r="A300" s="143"/>
      <c r="B300" s="144"/>
      <c r="C300" s="42" t="s">
        <v>9</v>
      </c>
      <c r="D300" s="45" t="s">
        <v>154</v>
      </c>
      <c r="E300" s="45" t="s">
        <v>154</v>
      </c>
      <c r="F300" s="45" t="s">
        <v>154</v>
      </c>
      <c r="G300" s="45" t="s">
        <v>154</v>
      </c>
      <c r="H300" s="45" t="s">
        <v>154</v>
      </c>
      <c r="I300" s="45" t="s">
        <v>154</v>
      </c>
      <c r="J300" s="45" t="s">
        <v>154</v>
      </c>
    </row>
    <row r="301" spans="1:10" x14ac:dyDescent="0.25">
      <c r="A301" s="143"/>
      <c r="B301" s="142" t="s">
        <v>190</v>
      </c>
      <c r="C301" s="40" t="s">
        <v>226</v>
      </c>
      <c r="D301" s="46">
        <v>2.6061034202575679</v>
      </c>
      <c r="E301" s="46">
        <v>4.5334796905517578</v>
      </c>
      <c r="F301" s="46">
        <v>14.06057929992676</v>
      </c>
      <c r="G301" s="46">
        <v>0</v>
      </c>
      <c r="H301" s="46">
        <v>0</v>
      </c>
      <c r="I301" s="46">
        <v>5.319178581237793</v>
      </c>
      <c r="J301" s="46">
        <v>0.67933672666549683</v>
      </c>
    </row>
    <row r="302" spans="1:10" x14ac:dyDescent="0.25">
      <c r="A302" s="143"/>
      <c r="B302" s="143"/>
      <c r="C302" s="40" t="s">
        <v>227</v>
      </c>
      <c r="D302" s="46">
        <v>2.6061034202575679</v>
      </c>
      <c r="E302" s="46">
        <v>4.5334796905517578</v>
      </c>
      <c r="F302" s="46">
        <v>14.06057929992676</v>
      </c>
      <c r="G302" s="46">
        <v>0</v>
      </c>
      <c r="H302" s="46">
        <v>0</v>
      </c>
      <c r="I302" s="46">
        <v>5.319178581237793</v>
      </c>
      <c r="J302" s="46">
        <v>0.67933672666549683</v>
      </c>
    </row>
    <row r="303" spans="1:10" x14ac:dyDescent="0.25">
      <c r="A303" s="144"/>
      <c r="B303" s="144"/>
      <c r="C303" s="42" t="s">
        <v>9</v>
      </c>
      <c r="D303" s="45" t="s">
        <v>154</v>
      </c>
      <c r="E303" s="45" t="s">
        <v>154</v>
      </c>
      <c r="F303" s="45" t="s">
        <v>154</v>
      </c>
      <c r="G303" s="45" t="s">
        <v>154</v>
      </c>
      <c r="H303" s="45" t="s">
        <v>154</v>
      </c>
      <c r="I303" s="45" t="s">
        <v>154</v>
      </c>
      <c r="J303" s="45" t="s">
        <v>154</v>
      </c>
    </row>
    <row r="306" spans="1:10" x14ac:dyDescent="0.25">
      <c r="A306" s="135" t="s">
        <v>155</v>
      </c>
      <c r="B306" s="136"/>
      <c r="C306" s="136"/>
      <c r="D306" s="136"/>
      <c r="E306" s="136"/>
      <c r="F306" s="136"/>
      <c r="G306" s="136"/>
      <c r="H306" s="136"/>
      <c r="I306" s="136"/>
      <c r="J306" s="137"/>
    </row>
    <row r="307" spans="1:10" x14ac:dyDescent="0.25">
      <c r="A307" s="141" t="s">
        <v>158</v>
      </c>
      <c r="B307" s="136"/>
      <c r="C307" s="137"/>
      <c r="D307" s="39">
        <v>2011</v>
      </c>
      <c r="E307" s="39">
        <v>2013</v>
      </c>
      <c r="F307" s="39">
        <v>2015</v>
      </c>
      <c r="G307" s="39">
        <v>2017</v>
      </c>
      <c r="H307" s="39">
        <v>2020</v>
      </c>
      <c r="I307" s="39">
        <v>2022</v>
      </c>
      <c r="J307" s="39">
        <v>2024</v>
      </c>
    </row>
    <row r="308" spans="1:10" x14ac:dyDescent="0.25">
      <c r="A308" s="142" t="s">
        <v>150</v>
      </c>
      <c r="B308" s="142" t="s">
        <v>175</v>
      </c>
      <c r="C308" s="40" t="s">
        <v>226</v>
      </c>
      <c r="D308" s="44">
        <v>573</v>
      </c>
      <c r="E308" s="44">
        <v>1570</v>
      </c>
      <c r="F308" s="44">
        <v>545</v>
      </c>
      <c r="G308" s="44">
        <v>437</v>
      </c>
      <c r="H308" s="44">
        <v>879</v>
      </c>
      <c r="I308" s="44">
        <v>1030</v>
      </c>
      <c r="J308" s="44">
        <v>1004</v>
      </c>
    </row>
    <row r="309" spans="1:10" x14ac:dyDescent="0.25">
      <c r="A309" s="143"/>
      <c r="B309" s="143"/>
      <c r="C309" s="40" t="s">
        <v>227</v>
      </c>
      <c r="D309" s="44">
        <v>152</v>
      </c>
      <c r="E309" s="44">
        <v>178</v>
      </c>
      <c r="F309" s="44">
        <v>72</v>
      </c>
      <c r="G309" s="44">
        <v>74</v>
      </c>
      <c r="H309" s="44">
        <v>78</v>
      </c>
      <c r="I309" s="44">
        <v>144</v>
      </c>
      <c r="J309" s="44">
        <v>72</v>
      </c>
    </row>
    <row r="310" spans="1:10" x14ac:dyDescent="0.25">
      <c r="A310" s="143"/>
      <c r="B310" s="144"/>
      <c r="C310" s="42" t="s">
        <v>9</v>
      </c>
      <c r="D310" s="43">
        <v>725</v>
      </c>
      <c r="E310" s="43">
        <v>1748</v>
      </c>
      <c r="F310" s="43">
        <v>617</v>
      </c>
      <c r="G310" s="43">
        <v>511</v>
      </c>
      <c r="H310" s="43">
        <v>957</v>
      </c>
      <c r="I310" s="43">
        <v>1174</v>
      </c>
      <c r="J310" s="43">
        <v>1076</v>
      </c>
    </row>
    <row r="311" spans="1:10" x14ac:dyDescent="0.25">
      <c r="A311" s="143"/>
      <c r="B311" s="142" t="s">
        <v>176</v>
      </c>
      <c r="C311" s="40" t="s">
        <v>226</v>
      </c>
      <c r="D311" s="44">
        <v>767</v>
      </c>
      <c r="E311" s="44">
        <v>682</v>
      </c>
      <c r="F311" s="44">
        <v>877</v>
      </c>
      <c r="G311" s="44">
        <v>745</v>
      </c>
      <c r="H311" s="44">
        <v>934</v>
      </c>
      <c r="I311" s="44">
        <v>801</v>
      </c>
      <c r="J311" s="44">
        <v>1131</v>
      </c>
    </row>
    <row r="312" spans="1:10" x14ac:dyDescent="0.25">
      <c r="A312" s="143"/>
      <c r="B312" s="143"/>
      <c r="C312" s="40" t="s">
        <v>227</v>
      </c>
      <c r="D312" s="44">
        <v>81</v>
      </c>
      <c r="E312" s="44">
        <v>40</v>
      </c>
      <c r="F312" s="44">
        <v>57</v>
      </c>
      <c r="G312" s="44">
        <v>77</v>
      </c>
      <c r="H312" s="44">
        <v>91</v>
      </c>
      <c r="I312" s="44">
        <v>63</v>
      </c>
      <c r="J312" s="44">
        <v>141</v>
      </c>
    </row>
    <row r="313" spans="1:10" x14ac:dyDescent="0.25">
      <c r="A313" s="143"/>
      <c r="B313" s="144"/>
      <c r="C313" s="42" t="s">
        <v>9</v>
      </c>
      <c r="D313" s="43">
        <v>848</v>
      </c>
      <c r="E313" s="43">
        <v>722</v>
      </c>
      <c r="F313" s="43">
        <v>934</v>
      </c>
      <c r="G313" s="43">
        <v>822</v>
      </c>
      <c r="H313" s="43">
        <v>1025</v>
      </c>
      <c r="I313" s="43">
        <v>864</v>
      </c>
      <c r="J313" s="43">
        <v>1272</v>
      </c>
    </row>
    <row r="314" spans="1:10" x14ac:dyDescent="0.25">
      <c r="A314" s="143"/>
      <c r="B314" s="142" t="s">
        <v>177</v>
      </c>
      <c r="C314" s="40" t="s">
        <v>226</v>
      </c>
      <c r="D314" s="44">
        <v>1362</v>
      </c>
      <c r="E314" s="44">
        <v>1266</v>
      </c>
      <c r="F314" s="44">
        <v>800</v>
      </c>
      <c r="G314" s="44">
        <v>384</v>
      </c>
      <c r="H314" s="44">
        <v>828</v>
      </c>
      <c r="I314" s="44">
        <v>887</v>
      </c>
      <c r="J314" s="44">
        <v>1148</v>
      </c>
    </row>
    <row r="315" spans="1:10" x14ac:dyDescent="0.25">
      <c r="A315" s="143"/>
      <c r="B315" s="143"/>
      <c r="C315" s="40" t="s">
        <v>227</v>
      </c>
      <c r="D315" s="44">
        <v>191</v>
      </c>
      <c r="E315" s="44">
        <v>150</v>
      </c>
      <c r="F315" s="44">
        <v>95</v>
      </c>
      <c r="G315" s="44">
        <v>35</v>
      </c>
      <c r="H315" s="44">
        <v>58</v>
      </c>
      <c r="I315" s="44">
        <v>83</v>
      </c>
      <c r="J315" s="44">
        <v>83</v>
      </c>
    </row>
    <row r="316" spans="1:10" x14ac:dyDescent="0.25">
      <c r="A316" s="143"/>
      <c r="B316" s="144"/>
      <c r="C316" s="42" t="s">
        <v>9</v>
      </c>
      <c r="D316" s="43">
        <v>1553</v>
      </c>
      <c r="E316" s="43">
        <v>1416</v>
      </c>
      <c r="F316" s="43">
        <v>895</v>
      </c>
      <c r="G316" s="43">
        <v>419</v>
      </c>
      <c r="H316" s="43">
        <v>886</v>
      </c>
      <c r="I316" s="43">
        <v>970</v>
      </c>
      <c r="J316" s="43">
        <v>1231</v>
      </c>
    </row>
    <row r="317" spans="1:10" x14ac:dyDescent="0.25">
      <c r="A317" s="143"/>
      <c r="B317" s="142" t="s">
        <v>178</v>
      </c>
      <c r="C317" s="40" t="s">
        <v>226</v>
      </c>
      <c r="D317" s="44">
        <v>665</v>
      </c>
      <c r="E317" s="44">
        <v>764</v>
      </c>
      <c r="F317" s="44">
        <v>1482</v>
      </c>
      <c r="G317" s="44">
        <v>696</v>
      </c>
      <c r="H317" s="44">
        <v>967</v>
      </c>
      <c r="I317" s="44">
        <v>906</v>
      </c>
      <c r="J317" s="44">
        <v>949</v>
      </c>
    </row>
    <row r="318" spans="1:10" x14ac:dyDescent="0.25">
      <c r="A318" s="143"/>
      <c r="B318" s="143"/>
      <c r="C318" s="40" t="s">
        <v>227</v>
      </c>
      <c r="D318" s="44">
        <v>63</v>
      </c>
      <c r="E318" s="44">
        <v>102</v>
      </c>
      <c r="F318" s="44">
        <v>148</v>
      </c>
      <c r="G318" s="44">
        <v>95</v>
      </c>
      <c r="H318" s="44">
        <v>89</v>
      </c>
      <c r="I318" s="44">
        <v>115</v>
      </c>
      <c r="J318" s="44">
        <v>132</v>
      </c>
    </row>
    <row r="319" spans="1:10" x14ac:dyDescent="0.25">
      <c r="A319" s="143"/>
      <c r="B319" s="144"/>
      <c r="C319" s="42" t="s">
        <v>9</v>
      </c>
      <c r="D319" s="43">
        <v>728</v>
      </c>
      <c r="E319" s="43">
        <v>866</v>
      </c>
      <c r="F319" s="43">
        <v>1630</v>
      </c>
      <c r="G319" s="43">
        <v>791</v>
      </c>
      <c r="H319" s="43">
        <v>1056</v>
      </c>
      <c r="I319" s="43">
        <v>1021</v>
      </c>
      <c r="J319" s="43">
        <v>1081</v>
      </c>
    </row>
    <row r="320" spans="1:10" x14ac:dyDescent="0.25">
      <c r="A320" s="143"/>
      <c r="B320" s="142" t="s">
        <v>179</v>
      </c>
      <c r="C320" s="40" t="s">
        <v>226</v>
      </c>
      <c r="D320" s="44">
        <v>747</v>
      </c>
      <c r="E320" s="44">
        <v>1549</v>
      </c>
      <c r="F320" s="44">
        <v>1853</v>
      </c>
      <c r="G320" s="44">
        <v>715</v>
      </c>
      <c r="H320" s="44">
        <v>1162</v>
      </c>
      <c r="I320" s="44">
        <v>936</v>
      </c>
      <c r="J320" s="44">
        <v>1327</v>
      </c>
    </row>
    <row r="321" spans="1:10" x14ac:dyDescent="0.25">
      <c r="A321" s="143"/>
      <c r="B321" s="143"/>
      <c r="C321" s="40" t="s">
        <v>227</v>
      </c>
      <c r="D321" s="44">
        <v>59</v>
      </c>
      <c r="E321" s="44">
        <v>151</v>
      </c>
      <c r="F321" s="44">
        <v>230</v>
      </c>
      <c r="G321" s="44">
        <v>87</v>
      </c>
      <c r="H321" s="44">
        <v>119</v>
      </c>
      <c r="I321" s="44">
        <v>70</v>
      </c>
      <c r="J321" s="44">
        <v>181</v>
      </c>
    </row>
    <row r="322" spans="1:10" x14ac:dyDescent="0.25">
      <c r="A322" s="143"/>
      <c r="B322" s="144"/>
      <c r="C322" s="42" t="s">
        <v>9</v>
      </c>
      <c r="D322" s="43">
        <v>806</v>
      </c>
      <c r="E322" s="43">
        <v>1700</v>
      </c>
      <c r="F322" s="43">
        <v>2083</v>
      </c>
      <c r="G322" s="43">
        <v>802</v>
      </c>
      <c r="H322" s="43">
        <v>1281</v>
      </c>
      <c r="I322" s="43">
        <v>1006</v>
      </c>
      <c r="J322" s="43">
        <v>1508</v>
      </c>
    </row>
    <row r="323" spans="1:10" x14ac:dyDescent="0.25">
      <c r="A323" s="143"/>
      <c r="B323" s="142" t="s">
        <v>180</v>
      </c>
      <c r="C323" s="40" t="s">
        <v>226</v>
      </c>
      <c r="D323" s="44">
        <v>1617</v>
      </c>
      <c r="E323" s="44">
        <v>4177</v>
      </c>
      <c r="F323" s="44">
        <v>5432</v>
      </c>
      <c r="G323" s="44">
        <v>3394</v>
      </c>
      <c r="H323" s="44">
        <v>2656</v>
      </c>
      <c r="I323" s="44">
        <v>2898</v>
      </c>
      <c r="J323" s="44">
        <v>3488</v>
      </c>
    </row>
    <row r="324" spans="1:10" x14ac:dyDescent="0.25">
      <c r="A324" s="143"/>
      <c r="B324" s="143"/>
      <c r="C324" s="40" t="s">
        <v>227</v>
      </c>
      <c r="D324" s="44">
        <v>141</v>
      </c>
      <c r="E324" s="44">
        <v>226</v>
      </c>
      <c r="F324" s="44">
        <v>291</v>
      </c>
      <c r="G324" s="44">
        <v>225</v>
      </c>
      <c r="H324" s="44">
        <v>240</v>
      </c>
      <c r="I324" s="44">
        <v>274</v>
      </c>
      <c r="J324" s="44">
        <v>354</v>
      </c>
    </row>
    <row r="325" spans="1:10" x14ac:dyDescent="0.25">
      <c r="A325" s="143"/>
      <c r="B325" s="144"/>
      <c r="C325" s="42" t="s">
        <v>9</v>
      </c>
      <c r="D325" s="43">
        <v>1758</v>
      </c>
      <c r="E325" s="43">
        <v>4403</v>
      </c>
      <c r="F325" s="43">
        <v>5723</v>
      </c>
      <c r="G325" s="43">
        <v>3619</v>
      </c>
      <c r="H325" s="43">
        <v>2896</v>
      </c>
      <c r="I325" s="43">
        <v>3172</v>
      </c>
      <c r="J325" s="43">
        <v>3842</v>
      </c>
    </row>
    <row r="326" spans="1:10" x14ac:dyDescent="0.25">
      <c r="A326" s="143"/>
      <c r="B326" s="142" t="s">
        <v>181</v>
      </c>
      <c r="C326" s="40" t="s">
        <v>226</v>
      </c>
      <c r="D326" s="44">
        <v>2276</v>
      </c>
      <c r="E326" s="44">
        <v>5355</v>
      </c>
      <c r="F326" s="44">
        <v>10567</v>
      </c>
      <c r="G326" s="44">
        <v>9310</v>
      </c>
      <c r="H326" s="44">
        <v>5376</v>
      </c>
      <c r="I326" s="44">
        <v>5967</v>
      </c>
      <c r="J326" s="44">
        <v>6916</v>
      </c>
    </row>
    <row r="327" spans="1:10" x14ac:dyDescent="0.25">
      <c r="A327" s="143"/>
      <c r="B327" s="143"/>
      <c r="C327" s="40" t="s">
        <v>227</v>
      </c>
      <c r="D327" s="44">
        <v>150</v>
      </c>
      <c r="E327" s="44">
        <v>327</v>
      </c>
      <c r="F327" s="44">
        <v>748</v>
      </c>
      <c r="G327" s="44">
        <v>457</v>
      </c>
      <c r="H327" s="44">
        <v>372</v>
      </c>
      <c r="I327" s="44">
        <v>763</v>
      </c>
      <c r="J327" s="44">
        <v>591</v>
      </c>
    </row>
    <row r="328" spans="1:10" x14ac:dyDescent="0.25">
      <c r="A328" s="143"/>
      <c r="B328" s="144"/>
      <c r="C328" s="42" t="s">
        <v>9</v>
      </c>
      <c r="D328" s="43">
        <v>2426</v>
      </c>
      <c r="E328" s="43">
        <v>5682</v>
      </c>
      <c r="F328" s="43">
        <v>11315</v>
      </c>
      <c r="G328" s="43">
        <v>9767</v>
      </c>
      <c r="H328" s="43">
        <v>5748</v>
      </c>
      <c r="I328" s="43">
        <v>6730</v>
      </c>
      <c r="J328" s="43">
        <v>7507</v>
      </c>
    </row>
    <row r="329" spans="1:10" x14ac:dyDescent="0.25">
      <c r="A329" s="143"/>
      <c r="B329" s="142" t="s">
        <v>182</v>
      </c>
      <c r="C329" s="40" t="s">
        <v>226</v>
      </c>
      <c r="D329" s="44">
        <v>1872</v>
      </c>
      <c r="E329" s="44">
        <v>3077</v>
      </c>
      <c r="F329" s="44">
        <v>5220</v>
      </c>
      <c r="G329" s="44">
        <v>2784</v>
      </c>
      <c r="H329" s="44">
        <v>1934</v>
      </c>
      <c r="I329" s="44">
        <v>1972</v>
      </c>
      <c r="J329" s="44">
        <v>2179</v>
      </c>
    </row>
    <row r="330" spans="1:10" x14ac:dyDescent="0.25">
      <c r="A330" s="143"/>
      <c r="B330" s="143"/>
      <c r="C330" s="40" t="s">
        <v>227</v>
      </c>
      <c r="D330" s="44">
        <v>136</v>
      </c>
      <c r="E330" s="44">
        <v>239</v>
      </c>
      <c r="F330" s="44">
        <v>348</v>
      </c>
      <c r="G330" s="44">
        <v>96</v>
      </c>
      <c r="H330" s="44">
        <v>131</v>
      </c>
      <c r="I330" s="44">
        <v>115</v>
      </c>
      <c r="J330" s="44">
        <v>118</v>
      </c>
    </row>
    <row r="331" spans="1:10" x14ac:dyDescent="0.25">
      <c r="A331" s="143"/>
      <c r="B331" s="144"/>
      <c r="C331" s="42" t="s">
        <v>9</v>
      </c>
      <c r="D331" s="43">
        <v>2008</v>
      </c>
      <c r="E331" s="43">
        <v>3316</v>
      </c>
      <c r="F331" s="43">
        <v>5568</v>
      </c>
      <c r="G331" s="43">
        <v>2880</v>
      </c>
      <c r="H331" s="43">
        <v>2065</v>
      </c>
      <c r="I331" s="43">
        <v>2087</v>
      </c>
      <c r="J331" s="43">
        <v>2297</v>
      </c>
    </row>
    <row r="332" spans="1:10" x14ac:dyDescent="0.25">
      <c r="A332" s="143"/>
      <c r="B332" s="142" t="s">
        <v>183</v>
      </c>
      <c r="C332" s="40" t="s">
        <v>226</v>
      </c>
      <c r="D332" s="44">
        <v>2268</v>
      </c>
      <c r="E332" s="44">
        <v>1612</v>
      </c>
      <c r="F332" s="44">
        <v>3156</v>
      </c>
      <c r="G332" s="44">
        <v>2370</v>
      </c>
      <c r="H332" s="44">
        <v>1905</v>
      </c>
      <c r="I332" s="44">
        <v>1581</v>
      </c>
      <c r="J332" s="44">
        <v>2265</v>
      </c>
    </row>
    <row r="333" spans="1:10" x14ac:dyDescent="0.25">
      <c r="A333" s="143"/>
      <c r="B333" s="143"/>
      <c r="C333" s="40" t="s">
        <v>227</v>
      </c>
      <c r="D333" s="44">
        <v>142</v>
      </c>
      <c r="E333" s="44">
        <v>134</v>
      </c>
      <c r="F333" s="44">
        <v>274</v>
      </c>
      <c r="G333" s="44">
        <v>260</v>
      </c>
      <c r="H333" s="44">
        <v>151</v>
      </c>
      <c r="I333" s="44">
        <v>126</v>
      </c>
      <c r="J333" s="44">
        <v>143</v>
      </c>
    </row>
    <row r="334" spans="1:10" x14ac:dyDescent="0.25">
      <c r="A334" s="143"/>
      <c r="B334" s="144"/>
      <c r="C334" s="42" t="s">
        <v>9</v>
      </c>
      <c r="D334" s="43">
        <v>2410</v>
      </c>
      <c r="E334" s="43">
        <v>1746</v>
      </c>
      <c r="F334" s="43">
        <v>3430</v>
      </c>
      <c r="G334" s="43">
        <v>2630</v>
      </c>
      <c r="H334" s="43">
        <v>2056</v>
      </c>
      <c r="I334" s="43">
        <v>1707</v>
      </c>
      <c r="J334" s="43">
        <v>2408</v>
      </c>
    </row>
    <row r="335" spans="1:10" x14ac:dyDescent="0.25">
      <c r="A335" s="143"/>
      <c r="B335" s="142" t="s">
        <v>184</v>
      </c>
      <c r="C335" s="40" t="s">
        <v>226</v>
      </c>
      <c r="D335" s="41" t="s">
        <v>154</v>
      </c>
      <c r="E335" s="41" t="s">
        <v>154</v>
      </c>
      <c r="F335" s="41" t="s">
        <v>154</v>
      </c>
      <c r="G335" s="44">
        <v>2032</v>
      </c>
      <c r="H335" s="44">
        <v>972</v>
      </c>
      <c r="I335" s="44">
        <v>933</v>
      </c>
      <c r="J335" s="44">
        <v>1518</v>
      </c>
    </row>
    <row r="336" spans="1:10" x14ac:dyDescent="0.25">
      <c r="A336" s="143"/>
      <c r="B336" s="143"/>
      <c r="C336" s="40" t="s">
        <v>227</v>
      </c>
      <c r="D336" s="41" t="s">
        <v>154</v>
      </c>
      <c r="E336" s="41" t="s">
        <v>154</v>
      </c>
      <c r="F336" s="41" t="s">
        <v>154</v>
      </c>
      <c r="G336" s="44">
        <v>166</v>
      </c>
      <c r="H336" s="44">
        <v>86</v>
      </c>
      <c r="I336" s="44">
        <v>74</v>
      </c>
      <c r="J336" s="44">
        <v>109</v>
      </c>
    </row>
    <row r="337" spans="1:10" x14ac:dyDescent="0.25">
      <c r="A337" s="143"/>
      <c r="B337" s="144"/>
      <c r="C337" s="42" t="s">
        <v>9</v>
      </c>
      <c r="D337" s="41" t="s">
        <v>154</v>
      </c>
      <c r="E337" s="41" t="s">
        <v>154</v>
      </c>
      <c r="F337" s="41" t="s">
        <v>154</v>
      </c>
      <c r="G337" s="43">
        <v>2198</v>
      </c>
      <c r="H337" s="43">
        <v>1058</v>
      </c>
      <c r="I337" s="43">
        <v>1007</v>
      </c>
      <c r="J337" s="43">
        <v>1627</v>
      </c>
    </row>
    <row r="338" spans="1:10" x14ac:dyDescent="0.25">
      <c r="A338" s="143"/>
      <c r="B338" s="142" t="s">
        <v>185</v>
      </c>
      <c r="C338" s="40" t="s">
        <v>226</v>
      </c>
      <c r="D338" s="44">
        <v>3878</v>
      </c>
      <c r="E338" s="44">
        <v>7683</v>
      </c>
      <c r="F338" s="44">
        <v>10262</v>
      </c>
      <c r="G338" s="44">
        <v>4491</v>
      </c>
      <c r="H338" s="44">
        <v>2636</v>
      </c>
      <c r="I338" s="44">
        <v>3285</v>
      </c>
      <c r="J338" s="44">
        <v>5290</v>
      </c>
    </row>
    <row r="339" spans="1:10" x14ac:dyDescent="0.25">
      <c r="A339" s="143"/>
      <c r="B339" s="143"/>
      <c r="C339" s="40" t="s">
        <v>227</v>
      </c>
      <c r="D339" s="44">
        <v>316</v>
      </c>
      <c r="E339" s="44">
        <v>542</v>
      </c>
      <c r="F339" s="44">
        <v>686</v>
      </c>
      <c r="G339" s="44">
        <v>305</v>
      </c>
      <c r="H339" s="44">
        <v>222</v>
      </c>
      <c r="I339" s="44">
        <v>327</v>
      </c>
      <c r="J339" s="44">
        <v>285</v>
      </c>
    </row>
    <row r="340" spans="1:10" x14ac:dyDescent="0.25">
      <c r="A340" s="143"/>
      <c r="B340" s="144"/>
      <c r="C340" s="42" t="s">
        <v>9</v>
      </c>
      <c r="D340" s="43">
        <v>4194</v>
      </c>
      <c r="E340" s="43">
        <v>8225</v>
      </c>
      <c r="F340" s="43">
        <v>10948</v>
      </c>
      <c r="G340" s="43">
        <v>4796</v>
      </c>
      <c r="H340" s="43">
        <v>2858</v>
      </c>
      <c r="I340" s="43">
        <v>3612</v>
      </c>
      <c r="J340" s="43">
        <v>5575</v>
      </c>
    </row>
    <row r="341" spans="1:10" x14ac:dyDescent="0.25">
      <c r="A341" s="143"/>
      <c r="B341" s="142" t="s">
        <v>186</v>
      </c>
      <c r="C341" s="40" t="s">
        <v>226</v>
      </c>
      <c r="D341" s="44">
        <v>1650</v>
      </c>
      <c r="E341" s="44">
        <v>2207</v>
      </c>
      <c r="F341" s="44">
        <v>3497</v>
      </c>
      <c r="G341" s="44">
        <v>1426</v>
      </c>
      <c r="H341" s="44">
        <v>1637</v>
      </c>
      <c r="I341" s="44">
        <v>2004</v>
      </c>
      <c r="J341" s="44">
        <v>1862</v>
      </c>
    </row>
    <row r="342" spans="1:10" x14ac:dyDescent="0.25">
      <c r="A342" s="143"/>
      <c r="B342" s="143"/>
      <c r="C342" s="40" t="s">
        <v>227</v>
      </c>
      <c r="D342" s="44">
        <v>203</v>
      </c>
      <c r="E342" s="44">
        <v>648</v>
      </c>
      <c r="F342" s="44">
        <v>491</v>
      </c>
      <c r="G342" s="44">
        <v>142</v>
      </c>
      <c r="H342" s="44">
        <v>170</v>
      </c>
      <c r="I342" s="44">
        <v>252</v>
      </c>
      <c r="J342" s="44">
        <v>164</v>
      </c>
    </row>
    <row r="343" spans="1:10" x14ac:dyDescent="0.25">
      <c r="A343" s="143"/>
      <c r="B343" s="144"/>
      <c r="C343" s="42" t="s">
        <v>9</v>
      </c>
      <c r="D343" s="43">
        <v>1853</v>
      </c>
      <c r="E343" s="43">
        <v>2855</v>
      </c>
      <c r="F343" s="43">
        <v>3988</v>
      </c>
      <c r="G343" s="43">
        <v>1568</v>
      </c>
      <c r="H343" s="43">
        <v>1807</v>
      </c>
      <c r="I343" s="43">
        <v>2256</v>
      </c>
      <c r="J343" s="43">
        <v>2026</v>
      </c>
    </row>
    <row r="344" spans="1:10" x14ac:dyDescent="0.25">
      <c r="A344" s="143"/>
      <c r="B344" s="142" t="s">
        <v>187</v>
      </c>
      <c r="C344" s="40" t="s">
        <v>226</v>
      </c>
      <c r="D344" s="44">
        <v>1318</v>
      </c>
      <c r="E344" s="44">
        <v>2313</v>
      </c>
      <c r="F344" s="44">
        <v>1775</v>
      </c>
      <c r="G344" s="44">
        <v>1389</v>
      </c>
      <c r="H344" s="44">
        <v>1094</v>
      </c>
      <c r="I344" s="44">
        <v>1649</v>
      </c>
      <c r="J344" s="44">
        <v>1472</v>
      </c>
    </row>
    <row r="345" spans="1:10" x14ac:dyDescent="0.25">
      <c r="A345" s="143"/>
      <c r="B345" s="143"/>
      <c r="C345" s="40" t="s">
        <v>227</v>
      </c>
      <c r="D345" s="44">
        <v>135</v>
      </c>
      <c r="E345" s="44">
        <v>211</v>
      </c>
      <c r="F345" s="44">
        <v>201</v>
      </c>
      <c r="G345" s="44">
        <v>71</v>
      </c>
      <c r="H345" s="44">
        <v>101</v>
      </c>
      <c r="I345" s="44">
        <v>142</v>
      </c>
      <c r="J345" s="44">
        <v>137</v>
      </c>
    </row>
    <row r="346" spans="1:10" x14ac:dyDescent="0.25">
      <c r="A346" s="143"/>
      <c r="B346" s="144"/>
      <c r="C346" s="42" t="s">
        <v>9</v>
      </c>
      <c r="D346" s="43">
        <v>1453</v>
      </c>
      <c r="E346" s="43">
        <v>2524</v>
      </c>
      <c r="F346" s="43">
        <v>1976</v>
      </c>
      <c r="G346" s="43">
        <v>1460</v>
      </c>
      <c r="H346" s="43">
        <v>1195</v>
      </c>
      <c r="I346" s="43">
        <v>1791</v>
      </c>
      <c r="J346" s="43">
        <v>1609</v>
      </c>
    </row>
    <row r="347" spans="1:10" x14ac:dyDescent="0.25">
      <c r="A347" s="143"/>
      <c r="B347" s="142" t="s">
        <v>188</v>
      </c>
      <c r="C347" s="40" t="s">
        <v>226</v>
      </c>
      <c r="D347" s="44">
        <v>1717</v>
      </c>
      <c r="E347" s="44">
        <v>2624</v>
      </c>
      <c r="F347" s="44">
        <v>5313</v>
      </c>
      <c r="G347" s="44">
        <v>2214</v>
      </c>
      <c r="H347" s="44">
        <v>1461</v>
      </c>
      <c r="I347" s="44">
        <v>1891</v>
      </c>
      <c r="J347" s="44">
        <v>2518</v>
      </c>
    </row>
    <row r="348" spans="1:10" x14ac:dyDescent="0.25">
      <c r="A348" s="143"/>
      <c r="B348" s="143"/>
      <c r="C348" s="40" t="s">
        <v>227</v>
      </c>
      <c r="D348" s="44">
        <v>139</v>
      </c>
      <c r="E348" s="44">
        <v>187</v>
      </c>
      <c r="F348" s="44">
        <v>380</v>
      </c>
      <c r="G348" s="44">
        <v>193</v>
      </c>
      <c r="H348" s="44">
        <v>98</v>
      </c>
      <c r="I348" s="44">
        <v>163</v>
      </c>
      <c r="J348" s="44">
        <v>259</v>
      </c>
    </row>
    <row r="349" spans="1:10" x14ac:dyDescent="0.25">
      <c r="A349" s="143"/>
      <c r="B349" s="144"/>
      <c r="C349" s="42" t="s">
        <v>9</v>
      </c>
      <c r="D349" s="43">
        <v>1856</v>
      </c>
      <c r="E349" s="43">
        <v>2811</v>
      </c>
      <c r="F349" s="43">
        <v>5693</v>
      </c>
      <c r="G349" s="43">
        <v>2407</v>
      </c>
      <c r="H349" s="43">
        <v>1559</v>
      </c>
      <c r="I349" s="43">
        <v>2054</v>
      </c>
      <c r="J349" s="43">
        <v>2777</v>
      </c>
    </row>
    <row r="350" spans="1:10" x14ac:dyDescent="0.25">
      <c r="A350" s="143"/>
      <c r="B350" s="142" t="s">
        <v>189</v>
      </c>
      <c r="C350" s="40" t="s">
        <v>226</v>
      </c>
      <c r="D350" s="44">
        <v>963</v>
      </c>
      <c r="E350" s="44">
        <v>1153</v>
      </c>
      <c r="F350" s="44">
        <v>864</v>
      </c>
      <c r="G350" s="44">
        <v>1356</v>
      </c>
      <c r="H350" s="44">
        <v>514</v>
      </c>
      <c r="I350" s="44">
        <v>865</v>
      </c>
      <c r="J350" s="44">
        <v>956</v>
      </c>
    </row>
    <row r="351" spans="1:10" x14ac:dyDescent="0.25">
      <c r="A351" s="143"/>
      <c r="B351" s="143"/>
      <c r="C351" s="40" t="s">
        <v>227</v>
      </c>
      <c r="D351" s="44">
        <v>116</v>
      </c>
      <c r="E351" s="44">
        <v>64</v>
      </c>
      <c r="F351" s="44">
        <v>62</v>
      </c>
      <c r="G351" s="44">
        <v>32</v>
      </c>
      <c r="H351" s="44">
        <v>39</v>
      </c>
      <c r="I351" s="44">
        <v>77</v>
      </c>
      <c r="J351" s="44">
        <v>46</v>
      </c>
    </row>
    <row r="352" spans="1:10" x14ac:dyDescent="0.25">
      <c r="A352" s="143"/>
      <c r="B352" s="144"/>
      <c r="C352" s="42" t="s">
        <v>9</v>
      </c>
      <c r="D352" s="43">
        <v>1079</v>
      </c>
      <c r="E352" s="43">
        <v>1217</v>
      </c>
      <c r="F352" s="43">
        <v>926</v>
      </c>
      <c r="G352" s="43">
        <v>1388</v>
      </c>
      <c r="H352" s="43">
        <v>553</v>
      </c>
      <c r="I352" s="43">
        <v>942</v>
      </c>
      <c r="J352" s="43">
        <v>1002</v>
      </c>
    </row>
    <row r="353" spans="1:10" x14ac:dyDescent="0.25">
      <c r="A353" s="143"/>
      <c r="B353" s="142" t="s">
        <v>190</v>
      </c>
      <c r="C353" s="40" t="s">
        <v>226</v>
      </c>
      <c r="D353" s="44">
        <v>947</v>
      </c>
      <c r="E353" s="44">
        <v>1184</v>
      </c>
      <c r="F353" s="44">
        <v>455</v>
      </c>
      <c r="G353" s="44">
        <v>512</v>
      </c>
      <c r="H353" s="44">
        <v>693</v>
      </c>
      <c r="I353" s="44">
        <v>1162</v>
      </c>
      <c r="J353" s="44">
        <v>1519</v>
      </c>
    </row>
    <row r="354" spans="1:10" x14ac:dyDescent="0.25">
      <c r="A354" s="143"/>
      <c r="B354" s="143"/>
      <c r="C354" s="40" t="s">
        <v>227</v>
      </c>
      <c r="D354" s="44">
        <v>22</v>
      </c>
      <c r="E354" s="44">
        <v>66</v>
      </c>
      <c r="F354" s="44">
        <v>50</v>
      </c>
      <c r="G354" s="44">
        <v>53</v>
      </c>
      <c r="H354" s="44">
        <v>59</v>
      </c>
      <c r="I354" s="44">
        <v>101</v>
      </c>
      <c r="J354" s="44">
        <v>62</v>
      </c>
    </row>
    <row r="355" spans="1:10" x14ac:dyDescent="0.25">
      <c r="A355" s="144"/>
      <c r="B355" s="144"/>
      <c r="C355" s="42" t="s">
        <v>9</v>
      </c>
      <c r="D355" s="43">
        <v>969</v>
      </c>
      <c r="E355" s="43">
        <v>1250</v>
      </c>
      <c r="F355" s="43">
        <v>505</v>
      </c>
      <c r="G355" s="43">
        <v>565</v>
      </c>
      <c r="H355" s="43">
        <v>752</v>
      </c>
      <c r="I355" s="43">
        <v>1263</v>
      </c>
      <c r="J355" s="43">
        <v>1581</v>
      </c>
    </row>
    <row r="356" spans="1:10" x14ac:dyDescent="0.25">
      <c r="A356" s="142" t="s">
        <v>151</v>
      </c>
      <c r="B356" s="142" t="s">
        <v>175</v>
      </c>
      <c r="C356" s="40" t="s">
        <v>226</v>
      </c>
      <c r="D356" s="44">
        <v>21</v>
      </c>
      <c r="E356" s="44">
        <v>57</v>
      </c>
      <c r="F356" s="44">
        <v>25</v>
      </c>
      <c r="G356" s="44">
        <v>35</v>
      </c>
      <c r="H356" s="44">
        <v>81</v>
      </c>
      <c r="I356" s="44">
        <v>106</v>
      </c>
      <c r="J356" s="44">
        <v>100</v>
      </c>
    </row>
    <row r="357" spans="1:10" x14ac:dyDescent="0.25">
      <c r="A357" s="143"/>
      <c r="B357" s="143"/>
      <c r="C357" s="40" t="s">
        <v>227</v>
      </c>
      <c r="D357" s="44">
        <v>5</v>
      </c>
      <c r="E357" s="44">
        <v>21</v>
      </c>
      <c r="F357" s="44">
        <v>7</v>
      </c>
      <c r="G357" s="44">
        <v>11</v>
      </c>
      <c r="H357" s="44">
        <v>7</v>
      </c>
      <c r="I357" s="44">
        <v>24</v>
      </c>
      <c r="J357" s="44">
        <v>10</v>
      </c>
    </row>
    <row r="358" spans="1:10" x14ac:dyDescent="0.25">
      <c r="A358" s="143"/>
      <c r="B358" s="144"/>
      <c r="C358" s="42" t="s">
        <v>9</v>
      </c>
      <c r="D358" s="43">
        <v>26</v>
      </c>
      <c r="E358" s="43">
        <v>78</v>
      </c>
      <c r="F358" s="43">
        <v>32</v>
      </c>
      <c r="G358" s="43">
        <v>46</v>
      </c>
      <c r="H358" s="43">
        <v>88</v>
      </c>
      <c r="I358" s="43">
        <v>130</v>
      </c>
      <c r="J358" s="43">
        <v>110</v>
      </c>
    </row>
    <row r="359" spans="1:10" x14ac:dyDescent="0.25">
      <c r="A359" s="143"/>
      <c r="B359" s="142" t="s">
        <v>176</v>
      </c>
      <c r="C359" s="40" t="s">
        <v>226</v>
      </c>
      <c r="D359" s="44">
        <v>33</v>
      </c>
      <c r="E359" s="44">
        <v>37</v>
      </c>
      <c r="F359" s="44">
        <v>45</v>
      </c>
      <c r="G359" s="44">
        <v>90</v>
      </c>
      <c r="H359" s="44">
        <v>161</v>
      </c>
      <c r="I359" s="44">
        <v>101</v>
      </c>
      <c r="J359" s="44">
        <v>192</v>
      </c>
    </row>
    <row r="360" spans="1:10" x14ac:dyDescent="0.25">
      <c r="A360" s="143"/>
      <c r="B360" s="143"/>
      <c r="C360" s="40" t="s">
        <v>227</v>
      </c>
      <c r="D360" s="44">
        <v>7</v>
      </c>
      <c r="E360" s="44">
        <v>6</v>
      </c>
      <c r="F360" s="44">
        <v>14</v>
      </c>
      <c r="G360" s="44">
        <v>17</v>
      </c>
      <c r="H360" s="44">
        <v>21</v>
      </c>
      <c r="I360" s="44">
        <v>15</v>
      </c>
      <c r="J360" s="44">
        <v>31</v>
      </c>
    </row>
    <row r="361" spans="1:10" x14ac:dyDescent="0.25">
      <c r="A361" s="143"/>
      <c r="B361" s="144"/>
      <c r="C361" s="42" t="s">
        <v>9</v>
      </c>
      <c r="D361" s="43">
        <v>40</v>
      </c>
      <c r="E361" s="43">
        <v>43</v>
      </c>
      <c r="F361" s="43">
        <v>59</v>
      </c>
      <c r="G361" s="43">
        <v>107</v>
      </c>
      <c r="H361" s="43">
        <v>182</v>
      </c>
      <c r="I361" s="43">
        <v>116</v>
      </c>
      <c r="J361" s="43">
        <v>223</v>
      </c>
    </row>
    <row r="362" spans="1:10" x14ac:dyDescent="0.25">
      <c r="A362" s="143"/>
      <c r="B362" s="142" t="s">
        <v>177</v>
      </c>
      <c r="C362" s="40" t="s">
        <v>226</v>
      </c>
      <c r="D362" s="44">
        <v>25</v>
      </c>
      <c r="E362" s="44">
        <v>30</v>
      </c>
      <c r="F362" s="44">
        <v>31</v>
      </c>
      <c r="G362" s="44">
        <v>21</v>
      </c>
      <c r="H362" s="44">
        <v>89</v>
      </c>
      <c r="I362" s="44">
        <v>79</v>
      </c>
      <c r="J362" s="44">
        <v>118</v>
      </c>
    </row>
    <row r="363" spans="1:10" x14ac:dyDescent="0.25">
      <c r="A363" s="143"/>
      <c r="B363" s="143"/>
      <c r="C363" s="40" t="s">
        <v>227</v>
      </c>
      <c r="D363" s="44">
        <v>7</v>
      </c>
      <c r="E363" s="44">
        <v>11</v>
      </c>
      <c r="F363" s="44">
        <v>13</v>
      </c>
      <c r="G363" s="44">
        <v>0</v>
      </c>
      <c r="H363" s="44">
        <v>15</v>
      </c>
      <c r="I363" s="44">
        <v>11</v>
      </c>
      <c r="J363" s="44">
        <v>27</v>
      </c>
    </row>
    <row r="364" spans="1:10" x14ac:dyDescent="0.25">
      <c r="A364" s="143"/>
      <c r="B364" s="144"/>
      <c r="C364" s="42" t="s">
        <v>9</v>
      </c>
      <c r="D364" s="43">
        <v>32</v>
      </c>
      <c r="E364" s="43">
        <v>41</v>
      </c>
      <c r="F364" s="43">
        <v>44</v>
      </c>
      <c r="G364" s="43">
        <v>21</v>
      </c>
      <c r="H364" s="43">
        <v>104</v>
      </c>
      <c r="I364" s="43">
        <v>90</v>
      </c>
      <c r="J364" s="43">
        <v>145</v>
      </c>
    </row>
    <row r="365" spans="1:10" x14ac:dyDescent="0.25">
      <c r="A365" s="143"/>
      <c r="B365" s="142" t="s">
        <v>178</v>
      </c>
      <c r="C365" s="40" t="s">
        <v>226</v>
      </c>
      <c r="D365" s="44">
        <v>3</v>
      </c>
      <c r="E365" s="44">
        <v>4</v>
      </c>
      <c r="F365" s="44">
        <v>13</v>
      </c>
      <c r="G365" s="44">
        <v>9</v>
      </c>
      <c r="H365" s="44">
        <v>26</v>
      </c>
      <c r="I365" s="44">
        <v>41</v>
      </c>
      <c r="J365" s="44">
        <v>43</v>
      </c>
    </row>
    <row r="366" spans="1:10" x14ac:dyDescent="0.25">
      <c r="A366" s="143"/>
      <c r="B366" s="143"/>
      <c r="C366" s="40" t="s">
        <v>227</v>
      </c>
      <c r="D366" s="44">
        <v>0</v>
      </c>
      <c r="E366" s="44">
        <v>0</v>
      </c>
      <c r="F366" s="44">
        <v>5</v>
      </c>
      <c r="G366" s="44">
        <v>1</v>
      </c>
      <c r="H366" s="44">
        <v>0</v>
      </c>
      <c r="I366" s="44">
        <v>9</v>
      </c>
      <c r="J366" s="44">
        <v>6</v>
      </c>
    </row>
    <row r="367" spans="1:10" x14ac:dyDescent="0.25">
      <c r="A367" s="143"/>
      <c r="B367" s="144"/>
      <c r="C367" s="42" t="s">
        <v>9</v>
      </c>
      <c r="D367" s="43">
        <v>3</v>
      </c>
      <c r="E367" s="43">
        <v>4</v>
      </c>
      <c r="F367" s="43">
        <v>18</v>
      </c>
      <c r="G367" s="43">
        <v>10</v>
      </c>
      <c r="H367" s="43">
        <v>26</v>
      </c>
      <c r="I367" s="43">
        <v>50</v>
      </c>
      <c r="J367" s="43">
        <v>49</v>
      </c>
    </row>
    <row r="368" spans="1:10" x14ac:dyDescent="0.25">
      <c r="A368" s="143"/>
      <c r="B368" s="142" t="s">
        <v>179</v>
      </c>
      <c r="C368" s="40" t="s">
        <v>226</v>
      </c>
      <c r="D368" s="44">
        <v>3</v>
      </c>
      <c r="E368" s="44">
        <v>7</v>
      </c>
      <c r="F368" s="44">
        <v>16</v>
      </c>
      <c r="G368" s="44">
        <v>3</v>
      </c>
      <c r="H368" s="44">
        <v>21</v>
      </c>
      <c r="I368" s="44">
        <v>19</v>
      </c>
      <c r="J368" s="44">
        <v>51</v>
      </c>
    </row>
    <row r="369" spans="1:10" x14ac:dyDescent="0.25">
      <c r="A369" s="143"/>
      <c r="B369" s="143"/>
      <c r="C369" s="40" t="s">
        <v>227</v>
      </c>
      <c r="D369" s="44">
        <v>0</v>
      </c>
      <c r="E369" s="44">
        <v>2</v>
      </c>
      <c r="F369" s="44">
        <v>2</v>
      </c>
      <c r="G369" s="44">
        <v>0</v>
      </c>
      <c r="H369" s="44">
        <v>1</v>
      </c>
      <c r="I369" s="44">
        <v>2</v>
      </c>
      <c r="J369" s="44">
        <v>9</v>
      </c>
    </row>
    <row r="370" spans="1:10" x14ac:dyDescent="0.25">
      <c r="A370" s="143"/>
      <c r="B370" s="144"/>
      <c r="C370" s="42" t="s">
        <v>9</v>
      </c>
      <c r="D370" s="43">
        <v>3</v>
      </c>
      <c r="E370" s="43">
        <v>9</v>
      </c>
      <c r="F370" s="43">
        <v>18</v>
      </c>
      <c r="G370" s="43">
        <v>3</v>
      </c>
      <c r="H370" s="43">
        <v>22</v>
      </c>
      <c r="I370" s="43">
        <v>21</v>
      </c>
      <c r="J370" s="43">
        <v>60</v>
      </c>
    </row>
    <row r="371" spans="1:10" x14ac:dyDescent="0.25">
      <c r="A371" s="143"/>
      <c r="B371" s="142" t="s">
        <v>180</v>
      </c>
      <c r="C371" s="40" t="s">
        <v>226</v>
      </c>
      <c r="D371" s="44">
        <v>15</v>
      </c>
      <c r="E371" s="44">
        <v>56</v>
      </c>
      <c r="F371" s="44">
        <v>47</v>
      </c>
      <c r="G371" s="44">
        <v>56</v>
      </c>
      <c r="H371" s="44">
        <v>69</v>
      </c>
      <c r="I371" s="44">
        <v>89</v>
      </c>
      <c r="J371" s="44">
        <v>125</v>
      </c>
    </row>
    <row r="372" spans="1:10" x14ac:dyDescent="0.25">
      <c r="A372" s="143"/>
      <c r="B372" s="143"/>
      <c r="C372" s="40" t="s">
        <v>227</v>
      </c>
      <c r="D372" s="44">
        <v>2</v>
      </c>
      <c r="E372" s="44">
        <v>3</v>
      </c>
      <c r="F372" s="44">
        <v>7</v>
      </c>
      <c r="G372" s="44">
        <v>5</v>
      </c>
      <c r="H372" s="44">
        <v>7</v>
      </c>
      <c r="I372" s="44">
        <v>19</v>
      </c>
      <c r="J372" s="44">
        <v>19</v>
      </c>
    </row>
    <row r="373" spans="1:10" x14ac:dyDescent="0.25">
      <c r="A373" s="143"/>
      <c r="B373" s="144"/>
      <c r="C373" s="42" t="s">
        <v>9</v>
      </c>
      <c r="D373" s="43">
        <v>17</v>
      </c>
      <c r="E373" s="43">
        <v>59</v>
      </c>
      <c r="F373" s="43">
        <v>54</v>
      </c>
      <c r="G373" s="43">
        <v>61</v>
      </c>
      <c r="H373" s="43">
        <v>76</v>
      </c>
      <c r="I373" s="43">
        <v>108</v>
      </c>
      <c r="J373" s="43">
        <v>144</v>
      </c>
    </row>
    <row r="374" spans="1:10" x14ac:dyDescent="0.25">
      <c r="A374" s="143"/>
      <c r="B374" s="142" t="s">
        <v>181</v>
      </c>
      <c r="C374" s="40" t="s">
        <v>226</v>
      </c>
      <c r="D374" s="44">
        <v>47</v>
      </c>
      <c r="E374" s="44">
        <v>123</v>
      </c>
      <c r="F374" s="44">
        <v>348</v>
      </c>
      <c r="G374" s="44">
        <v>434</v>
      </c>
      <c r="H374" s="44">
        <v>372</v>
      </c>
      <c r="I374" s="44">
        <v>402</v>
      </c>
      <c r="J374" s="44">
        <v>538</v>
      </c>
    </row>
    <row r="375" spans="1:10" x14ac:dyDescent="0.25">
      <c r="A375" s="143"/>
      <c r="B375" s="143"/>
      <c r="C375" s="40" t="s">
        <v>227</v>
      </c>
      <c r="D375" s="44">
        <v>3</v>
      </c>
      <c r="E375" s="44">
        <v>8</v>
      </c>
      <c r="F375" s="44">
        <v>27</v>
      </c>
      <c r="G375" s="44">
        <v>49</v>
      </c>
      <c r="H375" s="44">
        <v>32</v>
      </c>
      <c r="I375" s="44">
        <v>74</v>
      </c>
      <c r="J375" s="44">
        <v>72</v>
      </c>
    </row>
    <row r="376" spans="1:10" x14ac:dyDescent="0.25">
      <c r="A376" s="143"/>
      <c r="B376" s="144"/>
      <c r="C376" s="42" t="s">
        <v>9</v>
      </c>
      <c r="D376" s="43">
        <v>50</v>
      </c>
      <c r="E376" s="43">
        <v>131</v>
      </c>
      <c r="F376" s="43">
        <v>375</v>
      </c>
      <c r="G376" s="43">
        <v>483</v>
      </c>
      <c r="H376" s="43">
        <v>404</v>
      </c>
      <c r="I376" s="43">
        <v>476</v>
      </c>
      <c r="J376" s="43">
        <v>610</v>
      </c>
    </row>
    <row r="377" spans="1:10" x14ac:dyDescent="0.25">
      <c r="A377" s="143"/>
      <c r="B377" s="142" t="s">
        <v>182</v>
      </c>
      <c r="C377" s="40" t="s">
        <v>226</v>
      </c>
      <c r="D377" s="44">
        <v>6</v>
      </c>
      <c r="E377" s="44">
        <v>13</v>
      </c>
      <c r="F377" s="44">
        <v>15</v>
      </c>
      <c r="G377" s="44">
        <v>17</v>
      </c>
      <c r="H377" s="44">
        <v>42</v>
      </c>
      <c r="I377" s="44">
        <v>43</v>
      </c>
      <c r="J377" s="44">
        <v>54</v>
      </c>
    </row>
    <row r="378" spans="1:10" x14ac:dyDescent="0.25">
      <c r="A378" s="143"/>
      <c r="B378" s="143"/>
      <c r="C378" s="40" t="s">
        <v>227</v>
      </c>
      <c r="D378" s="44">
        <v>1</v>
      </c>
      <c r="E378" s="44">
        <v>4</v>
      </c>
      <c r="F378" s="44">
        <v>2</v>
      </c>
      <c r="G378" s="44">
        <v>3</v>
      </c>
      <c r="H378" s="44">
        <v>5</v>
      </c>
      <c r="I378" s="44">
        <v>4</v>
      </c>
      <c r="J378" s="44">
        <v>4</v>
      </c>
    </row>
    <row r="379" spans="1:10" x14ac:dyDescent="0.25">
      <c r="A379" s="143"/>
      <c r="B379" s="144"/>
      <c r="C379" s="42" t="s">
        <v>9</v>
      </c>
      <c r="D379" s="43">
        <v>7</v>
      </c>
      <c r="E379" s="43">
        <v>17</v>
      </c>
      <c r="F379" s="43">
        <v>17</v>
      </c>
      <c r="G379" s="43">
        <v>20</v>
      </c>
      <c r="H379" s="43">
        <v>47</v>
      </c>
      <c r="I379" s="43">
        <v>47</v>
      </c>
      <c r="J379" s="43">
        <v>58</v>
      </c>
    </row>
    <row r="380" spans="1:10" x14ac:dyDescent="0.25">
      <c r="A380" s="143"/>
      <c r="B380" s="142" t="s">
        <v>183</v>
      </c>
      <c r="C380" s="40" t="s">
        <v>226</v>
      </c>
      <c r="D380" s="44">
        <v>4</v>
      </c>
      <c r="E380" s="44">
        <v>4</v>
      </c>
      <c r="F380" s="44">
        <v>3</v>
      </c>
      <c r="G380" s="44">
        <v>10</v>
      </c>
      <c r="H380" s="44">
        <v>23</v>
      </c>
      <c r="I380" s="44">
        <v>26</v>
      </c>
      <c r="J380" s="44">
        <v>37</v>
      </c>
    </row>
    <row r="381" spans="1:10" x14ac:dyDescent="0.25">
      <c r="A381" s="143"/>
      <c r="B381" s="143"/>
      <c r="C381" s="40" t="s">
        <v>227</v>
      </c>
      <c r="D381" s="44">
        <v>0</v>
      </c>
      <c r="E381" s="44">
        <v>0</v>
      </c>
      <c r="F381" s="44">
        <v>0</v>
      </c>
      <c r="G381" s="44">
        <v>4</v>
      </c>
      <c r="H381" s="44">
        <v>2</v>
      </c>
      <c r="I381" s="44">
        <v>6</v>
      </c>
      <c r="J381" s="44">
        <v>4</v>
      </c>
    </row>
    <row r="382" spans="1:10" x14ac:dyDescent="0.25">
      <c r="A382" s="143"/>
      <c r="B382" s="144"/>
      <c r="C382" s="42" t="s">
        <v>9</v>
      </c>
      <c r="D382" s="43">
        <v>4</v>
      </c>
      <c r="E382" s="43">
        <v>4</v>
      </c>
      <c r="F382" s="43">
        <v>3</v>
      </c>
      <c r="G382" s="43">
        <v>14</v>
      </c>
      <c r="H382" s="43">
        <v>25</v>
      </c>
      <c r="I382" s="43">
        <v>32</v>
      </c>
      <c r="J382" s="43">
        <v>41</v>
      </c>
    </row>
    <row r="383" spans="1:10" x14ac:dyDescent="0.25">
      <c r="A383" s="143"/>
      <c r="B383" s="142" t="s">
        <v>184</v>
      </c>
      <c r="C383" s="40" t="s">
        <v>226</v>
      </c>
      <c r="D383" s="41" t="s">
        <v>154</v>
      </c>
      <c r="E383" s="41" t="s">
        <v>154</v>
      </c>
      <c r="F383" s="41" t="s">
        <v>154</v>
      </c>
      <c r="G383" s="44">
        <v>10</v>
      </c>
      <c r="H383" s="44">
        <v>6</v>
      </c>
      <c r="I383" s="44">
        <v>11</v>
      </c>
      <c r="J383" s="44">
        <v>30</v>
      </c>
    </row>
    <row r="384" spans="1:10" x14ac:dyDescent="0.25">
      <c r="A384" s="143"/>
      <c r="B384" s="143"/>
      <c r="C384" s="40" t="s">
        <v>227</v>
      </c>
      <c r="D384" s="41" t="s">
        <v>154</v>
      </c>
      <c r="E384" s="41" t="s">
        <v>154</v>
      </c>
      <c r="F384" s="41" t="s">
        <v>154</v>
      </c>
      <c r="G384" s="44">
        <v>2</v>
      </c>
      <c r="H384" s="44">
        <v>2</v>
      </c>
      <c r="I384" s="44">
        <v>3</v>
      </c>
      <c r="J384" s="44">
        <v>2</v>
      </c>
    </row>
    <row r="385" spans="1:10" x14ac:dyDescent="0.25">
      <c r="A385" s="143"/>
      <c r="B385" s="144"/>
      <c r="C385" s="42" t="s">
        <v>9</v>
      </c>
      <c r="D385" s="41" t="s">
        <v>154</v>
      </c>
      <c r="E385" s="41" t="s">
        <v>154</v>
      </c>
      <c r="F385" s="41" t="s">
        <v>154</v>
      </c>
      <c r="G385" s="43">
        <v>12</v>
      </c>
      <c r="H385" s="43">
        <v>8</v>
      </c>
      <c r="I385" s="43">
        <v>14</v>
      </c>
      <c r="J385" s="43">
        <v>32</v>
      </c>
    </row>
    <row r="386" spans="1:10" x14ac:dyDescent="0.25">
      <c r="A386" s="143"/>
      <c r="B386" s="142" t="s">
        <v>185</v>
      </c>
      <c r="C386" s="40" t="s">
        <v>226</v>
      </c>
      <c r="D386" s="44">
        <v>10</v>
      </c>
      <c r="E386" s="44">
        <v>21</v>
      </c>
      <c r="F386" s="44">
        <v>26</v>
      </c>
      <c r="G386" s="44">
        <v>20</v>
      </c>
      <c r="H386" s="44">
        <v>37</v>
      </c>
      <c r="I386" s="44">
        <v>58</v>
      </c>
      <c r="J386" s="44">
        <v>90</v>
      </c>
    </row>
    <row r="387" spans="1:10" x14ac:dyDescent="0.25">
      <c r="A387" s="143"/>
      <c r="B387" s="143"/>
      <c r="C387" s="40" t="s">
        <v>227</v>
      </c>
      <c r="D387" s="44">
        <v>3</v>
      </c>
      <c r="E387" s="44">
        <v>3</v>
      </c>
      <c r="F387" s="44">
        <v>1</v>
      </c>
      <c r="G387" s="44">
        <v>1</v>
      </c>
      <c r="H387" s="44">
        <v>6</v>
      </c>
      <c r="I387" s="44">
        <v>4</v>
      </c>
      <c r="J387" s="44">
        <v>12</v>
      </c>
    </row>
    <row r="388" spans="1:10" x14ac:dyDescent="0.25">
      <c r="A388" s="143"/>
      <c r="B388" s="144"/>
      <c r="C388" s="42" t="s">
        <v>9</v>
      </c>
      <c r="D388" s="43">
        <v>13</v>
      </c>
      <c r="E388" s="43">
        <v>24</v>
      </c>
      <c r="F388" s="43">
        <v>27</v>
      </c>
      <c r="G388" s="43">
        <v>21</v>
      </c>
      <c r="H388" s="43">
        <v>43</v>
      </c>
      <c r="I388" s="43">
        <v>62</v>
      </c>
      <c r="J388" s="43">
        <v>102</v>
      </c>
    </row>
    <row r="389" spans="1:10" x14ac:dyDescent="0.25">
      <c r="A389" s="143"/>
      <c r="B389" s="142" t="s">
        <v>186</v>
      </c>
      <c r="C389" s="40" t="s">
        <v>226</v>
      </c>
      <c r="D389" s="44">
        <v>8</v>
      </c>
      <c r="E389" s="44">
        <v>16</v>
      </c>
      <c r="F389" s="44">
        <v>14</v>
      </c>
      <c r="G389" s="44">
        <v>8</v>
      </c>
      <c r="H389" s="44">
        <v>10</v>
      </c>
      <c r="I389" s="44">
        <v>33</v>
      </c>
      <c r="J389" s="44">
        <v>24</v>
      </c>
    </row>
    <row r="390" spans="1:10" x14ac:dyDescent="0.25">
      <c r="A390" s="143"/>
      <c r="B390" s="143"/>
      <c r="C390" s="40" t="s">
        <v>227</v>
      </c>
      <c r="D390" s="44">
        <v>2</v>
      </c>
      <c r="E390" s="44">
        <v>5</v>
      </c>
      <c r="F390" s="44">
        <v>2</v>
      </c>
      <c r="G390" s="44">
        <v>0</v>
      </c>
      <c r="H390" s="44">
        <v>4</v>
      </c>
      <c r="I390" s="44">
        <v>2</v>
      </c>
      <c r="J390" s="44">
        <v>2</v>
      </c>
    </row>
    <row r="391" spans="1:10" x14ac:dyDescent="0.25">
      <c r="A391" s="143"/>
      <c r="B391" s="144"/>
      <c r="C391" s="42" t="s">
        <v>9</v>
      </c>
      <c r="D391" s="43">
        <v>10</v>
      </c>
      <c r="E391" s="43">
        <v>21</v>
      </c>
      <c r="F391" s="43">
        <v>16</v>
      </c>
      <c r="G391" s="43">
        <v>8</v>
      </c>
      <c r="H391" s="43">
        <v>14</v>
      </c>
      <c r="I391" s="43">
        <v>35</v>
      </c>
      <c r="J391" s="43">
        <v>26</v>
      </c>
    </row>
    <row r="392" spans="1:10" x14ac:dyDescent="0.25">
      <c r="A392" s="143"/>
      <c r="B392" s="142" t="s">
        <v>187</v>
      </c>
      <c r="C392" s="40" t="s">
        <v>226</v>
      </c>
      <c r="D392" s="44">
        <v>16</v>
      </c>
      <c r="E392" s="44">
        <v>10</v>
      </c>
      <c r="F392" s="44">
        <v>10</v>
      </c>
      <c r="G392" s="44">
        <v>9</v>
      </c>
      <c r="H392" s="44">
        <v>17</v>
      </c>
      <c r="I392" s="44">
        <v>21</v>
      </c>
      <c r="J392" s="44">
        <v>21</v>
      </c>
    </row>
    <row r="393" spans="1:10" x14ac:dyDescent="0.25">
      <c r="A393" s="143"/>
      <c r="B393" s="143"/>
      <c r="C393" s="40" t="s">
        <v>227</v>
      </c>
      <c r="D393" s="44">
        <v>0</v>
      </c>
      <c r="E393" s="44">
        <v>0</v>
      </c>
      <c r="F393" s="44">
        <v>0</v>
      </c>
      <c r="G393" s="44">
        <v>1</v>
      </c>
      <c r="H393" s="44">
        <v>0</v>
      </c>
      <c r="I393" s="44">
        <v>0</v>
      </c>
      <c r="J393" s="44">
        <v>2</v>
      </c>
    </row>
    <row r="394" spans="1:10" x14ac:dyDescent="0.25">
      <c r="A394" s="143"/>
      <c r="B394" s="144"/>
      <c r="C394" s="42" t="s">
        <v>9</v>
      </c>
      <c r="D394" s="43">
        <v>16</v>
      </c>
      <c r="E394" s="43">
        <v>10</v>
      </c>
      <c r="F394" s="43">
        <v>10</v>
      </c>
      <c r="G394" s="43">
        <v>10</v>
      </c>
      <c r="H394" s="43">
        <v>17</v>
      </c>
      <c r="I394" s="43">
        <v>21</v>
      </c>
      <c r="J394" s="43">
        <v>23</v>
      </c>
    </row>
    <row r="395" spans="1:10" x14ac:dyDescent="0.25">
      <c r="A395" s="143"/>
      <c r="B395" s="142" t="s">
        <v>188</v>
      </c>
      <c r="C395" s="40" t="s">
        <v>226</v>
      </c>
      <c r="D395" s="44">
        <v>8</v>
      </c>
      <c r="E395" s="44">
        <v>9</v>
      </c>
      <c r="F395" s="44">
        <v>21</v>
      </c>
      <c r="G395" s="44">
        <v>16</v>
      </c>
      <c r="H395" s="44">
        <v>19</v>
      </c>
      <c r="I395" s="44">
        <v>44</v>
      </c>
      <c r="J395" s="44">
        <v>48</v>
      </c>
    </row>
    <row r="396" spans="1:10" x14ac:dyDescent="0.25">
      <c r="A396" s="143"/>
      <c r="B396" s="143"/>
      <c r="C396" s="40" t="s">
        <v>227</v>
      </c>
      <c r="D396" s="44">
        <v>1</v>
      </c>
      <c r="E396" s="44">
        <v>3</v>
      </c>
      <c r="F396" s="44">
        <v>3</v>
      </c>
      <c r="G396" s="44">
        <v>2</v>
      </c>
      <c r="H396" s="44">
        <v>3</v>
      </c>
      <c r="I396" s="44">
        <v>7</v>
      </c>
      <c r="J396" s="44">
        <v>15</v>
      </c>
    </row>
    <row r="397" spans="1:10" x14ac:dyDescent="0.25">
      <c r="A397" s="143"/>
      <c r="B397" s="144"/>
      <c r="C397" s="42" t="s">
        <v>9</v>
      </c>
      <c r="D397" s="43">
        <v>9</v>
      </c>
      <c r="E397" s="43">
        <v>12</v>
      </c>
      <c r="F397" s="43">
        <v>24</v>
      </c>
      <c r="G397" s="43">
        <v>18</v>
      </c>
      <c r="H397" s="43">
        <v>22</v>
      </c>
      <c r="I397" s="43">
        <v>51</v>
      </c>
      <c r="J397" s="43">
        <v>63</v>
      </c>
    </row>
    <row r="398" spans="1:10" x14ac:dyDescent="0.25">
      <c r="A398" s="143"/>
      <c r="B398" s="142" t="s">
        <v>189</v>
      </c>
      <c r="C398" s="40" t="s">
        <v>226</v>
      </c>
      <c r="D398" s="44">
        <v>12</v>
      </c>
      <c r="E398" s="44">
        <v>23</v>
      </c>
      <c r="F398" s="44">
        <v>5</v>
      </c>
      <c r="G398" s="44">
        <v>30</v>
      </c>
      <c r="H398" s="44">
        <v>11</v>
      </c>
      <c r="I398" s="44">
        <v>25</v>
      </c>
      <c r="J398" s="44">
        <v>25</v>
      </c>
    </row>
    <row r="399" spans="1:10" x14ac:dyDescent="0.25">
      <c r="A399" s="143"/>
      <c r="B399" s="143"/>
      <c r="C399" s="40" t="s">
        <v>227</v>
      </c>
      <c r="D399" s="44">
        <v>2</v>
      </c>
      <c r="E399" s="44">
        <v>0</v>
      </c>
      <c r="F399" s="44">
        <v>0</v>
      </c>
      <c r="G399" s="44">
        <v>3</v>
      </c>
      <c r="H399" s="44">
        <v>0</v>
      </c>
      <c r="I399" s="44">
        <v>2</v>
      </c>
      <c r="J399" s="44">
        <v>3</v>
      </c>
    </row>
    <row r="400" spans="1:10" x14ac:dyDescent="0.25">
      <c r="A400" s="143"/>
      <c r="B400" s="144"/>
      <c r="C400" s="42" t="s">
        <v>9</v>
      </c>
      <c r="D400" s="43">
        <v>14</v>
      </c>
      <c r="E400" s="43">
        <v>23</v>
      </c>
      <c r="F400" s="43">
        <v>5</v>
      </c>
      <c r="G400" s="43">
        <v>33</v>
      </c>
      <c r="H400" s="43">
        <v>11</v>
      </c>
      <c r="I400" s="43">
        <v>27</v>
      </c>
      <c r="J400" s="43">
        <v>28</v>
      </c>
    </row>
    <row r="401" spans="1:10" x14ac:dyDescent="0.25">
      <c r="A401" s="143"/>
      <c r="B401" s="142" t="s">
        <v>190</v>
      </c>
      <c r="C401" s="40" t="s">
        <v>226</v>
      </c>
      <c r="D401" s="44">
        <v>14</v>
      </c>
      <c r="E401" s="44">
        <v>20</v>
      </c>
      <c r="F401" s="44">
        <v>5</v>
      </c>
      <c r="G401" s="44">
        <v>12</v>
      </c>
      <c r="H401" s="44">
        <v>30</v>
      </c>
      <c r="I401" s="44">
        <v>46</v>
      </c>
      <c r="J401" s="44">
        <v>84</v>
      </c>
    </row>
    <row r="402" spans="1:10" x14ac:dyDescent="0.25">
      <c r="A402" s="143"/>
      <c r="B402" s="143"/>
      <c r="C402" s="40" t="s">
        <v>227</v>
      </c>
      <c r="D402" s="44">
        <v>1</v>
      </c>
      <c r="E402" s="44">
        <v>1</v>
      </c>
      <c r="F402" s="44">
        <v>1</v>
      </c>
      <c r="G402" s="44">
        <v>0</v>
      </c>
      <c r="H402" s="44">
        <v>0</v>
      </c>
      <c r="I402" s="44">
        <v>8</v>
      </c>
      <c r="J402" s="44">
        <v>1</v>
      </c>
    </row>
    <row r="403" spans="1:10" x14ac:dyDescent="0.25">
      <c r="A403" s="144"/>
      <c r="B403" s="144"/>
      <c r="C403" s="42" t="s">
        <v>9</v>
      </c>
      <c r="D403" s="43">
        <v>15</v>
      </c>
      <c r="E403" s="43">
        <v>21</v>
      </c>
      <c r="F403" s="43">
        <v>6</v>
      </c>
      <c r="G403" s="43">
        <v>12</v>
      </c>
      <c r="H403" s="43">
        <v>30</v>
      </c>
      <c r="I403" s="43">
        <v>54</v>
      </c>
      <c r="J403" s="43">
        <v>85</v>
      </c>
    </row>
    <row r="405" spans="1:10" x14ac:dyDescent="0.25">
      <c r="A405" s="47" t="s">
        <v>156</v>
      </c>
    </row>
  </sheetData>
  <mergeCells count="145">
    <mergeCell ref="B32:B34"/>
    <mergeCell ref="B71:B73"/>
    <mergeCell ref="B98:B100"/>
    <mergeCell ref="B226:B228"/>
    <mergeCell ref="B38:B40"/>
    <mergeCell ref="B59:B61"/>
    <mergeCell ref="B35:B37"/>
    <mergeCell ref="B56:B58"/>
    <mergeCell ref="B65:B67"/>
    <mergeCell ref="B80:B82"/>
    <mergeCell ref="B183:B185"/>
    <mergeCell ref="B62:B64"/>
    <mergeCell ref="B41:B43"/>
    <mergeCell ref="B223:B225"/>
    <mergeCell ref="B247:B249"/>
    <mergeCell ref="B108:B110"/>
    <mergeCell ref="B244:B246"/>
    <mergeCell ref="A3:J3"/>
    <mergeCell ref="B68:B70"/>
    <mergeCell ref="B14:B16"/>
    <mergeCell ref="B8:B10"/>
    <mergeCell ref="B11:B13"/>
    <mergeCell ref="B211:B213"/>
    <mergeCell ref="B162:B164"/>
    <mergeCell ref="B171:B173"/>
    <mergeCell ref="B47:B49"/>
    <mergeCell ref="B168:B170"/>
    <mergeCell ref="B177:B179"/>
    <mergeCell ref="B144:B146"/>
    <mergeCell ref="B89:B91"/>
    <mergeCell ref="B101:B103"/>
    <mergeCell ref="B129:B131"/>
    <mergeCell ref="B201:B203"/>
    <mergeCell ref="B95:B97"/>
    <mergeCell ref="A6:J6"/>
    <mergeCell ref="B74:B76"/>
    <mergeCell ref="B83:B85"/>
    <mergeCell ref="A106:J106"/>
    <mergeCell ref="B20:B22"/>
    <mergeCell ref="B29:B31"/>
    <mergeCell ref="B132:B134"/>
    <mergeCell ref="B180:B182"/>
    <mergeCell ref="B165:B167"/>
    <mergeCell ref="A156:A203"/>
    <mergeCell ref="A108:A155"/>
    <mergeCell ref="B111:B113"/>
    <mergeCell ref="B220:B222"/>
    <mergeCell ref="B214:B216"/>
    <mergeCell ref="A206:J206"/>
    <mergeCell ref="B141:B143"/>
    <mergeCell ref="B192:B194"/>
    <mergeCell ref="B174:B176"/>
    <mergeCell ref="B198:B200"/>
    <mergeCell ref="B189:B191"/>
    <mergeCell ref="A8:A55"/>
    <mergeCell ref="B114:B116"/>
    <mergeCell ref="A56:A103"/>
    <mergeCell ref="B17:B19"/>
    <mergeCell ref="B92:B94"/>
    <mergeCell ref="B44:B46"/>
    <mergeCell ref="B53:B55"/>
    <mergeCell ref="B23:B25"/>
    <mergeCell ref="A7:C7"/>
    <mergeCell ref="B259:B261"/>
    <mergeCell ref="B159:B161"/>
    <mergeCell ref="B256:B258"/>
    <mergeCell ref="B250:B252"/>
    <mergeCell ref="B120:B122"/>
    <mergeCell ref="B123:B125"/>
    <mergeCell ref="B241:B243"/>
    <mergeCell ref="B135:B137"/>
    <mergeCell ref="B153:B155"/>
    <mergeCell ref="A256:A303"/>
    <mergeCell ref="B117:B119"/>
    <mergeCell ref="B147:B149"/>
    <mergeCell ref="B217:B219"/>
    <mergeCell ref="B253:B255"/>
    <mergeCell ref="B298:B300"/>
    <mergeCell ref="B292:B294"/>
    <mergeCell ref="B283:B285"/>
    <mergeCell ref="B271:B273"/>
    <mergeCell ref="B280:B282"/>
    <mergeCell ref="A208:A255"/>
    <mergeCell ref="B208:B210"/>
    <mergeCell ref="B274:B276"/>
    <mergeCell ref="B265:B267"/>
    <mergeCell ref="B395:B397"/>
    <mergeCell ref="B268:B270"/>
    <mergeCell ref="B50:B52"/>
    <mergeCell ref="B286:B288"/>
    <mergeCell ref="B77:B79"/>
    <mergeCell ref="A107:C107"/>
    <mergeCell ref="B26:B28"/>
    <mergeCell ref="B86:B88"/>
    <mergeCell ref="B126:B128"/>
    <mergeCell ref="B386:B388"/>
    <mergeCell ref="B380:B382"/>
    <mergeCell ref="B377:B379"/>
    <mergeCell ref="B374:B376"/>
    <mergeCell ref="B308:B310"/>
    <mergeCell ref="B323:B325"/>
    <mergeCell ref="B329:B331"/>
    <mergeCell ref="B344:B346"/>
    <mergeCell ref="A307:C307"/>
    <mergeCell ref="B314:B316"/>
    <mergeCell ref="A306:J306"/>
    <mergeCell ref="B262:B264"/>
    <mergeCell ref="B317:B319"/>
    <mergeCell ref="B235:B237"/>
    <mergeCell ref="B229:B231"/>
    <mergeCell ref="B335:B337"/>
    <mergeCell ref="B359:B361"/>
    <mergeCell ref="B368:B370"/>
    <mergeCell ref="B338:B340"/>
    <mergeCell ref="B347:B349"/>
    <mergeCell ref="B289:B291"/>
    <mergeCell ref="B332:B334"/>
    <mergeCell ref="B353:B355"/>
    <mergeCell ref="B295:B297"/>
    <mergeCell ref="B311:B313"/>
    <mergeCell ref="B326:B328"/>
    <mergeCell ref="B238:B240"/>
    <mergeCell ref="B320:B322"/>
    <mergeCell ref="B362:B364"/>
    <mergeCell ref="B232:B234"/>
    <mergeCell ref="B365:B367"/>
    <mergeCell ref="B401:B403"/>
    <mergeCell ref="B138:B140"/>
    <mergeCell ref="B301:B303"/>
    <mergeCell ref="A356:A403"/>
    <mergeCell ref="B356:B358"/>
    <mergeCell ref="A207:C207"/>
    <mergeCell ref="B186:B188"/>
    <mergeCell ref="B195:B197"/>
    <mergeCell ref="A308:A355"/>
    <mergeCell ref="B277:B279"/>
    <mergeCell ref="B156:B158"/>
    <mergeCell ref="B383:B385"/>
    <mergeCell ref="B392:B394"/>
    <mergeCell ref="B389:B391"/>
    <mergeCell ref="B150:B152"/>
    <mergeCell ref="B398:B400"/>
    <mergeCell ref="B371:B373"/>
    <mergeCell ref="B350:B352"/>
    <mergeCell ref="B341:B343"/>
  </mergeCells>
  <hyperlinks>
    <hyperlink ref="A1" location="Indice!A1" display="Indice" xr:uid="{341E1E0A-C2F1-425D-A0C0-E099940AAD25}"/>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4"/>
  <dimension ref="A1:K69"/>
  <sheetViews>
    <sheetView showGridLines="0" workbookViewId="0">
      <selection activeCell="A62" sqref="A62:A67"/>
    </sheetView>
  </sheetViews>
  <sheetFormatPr baseColWidth="10" defaultColWidth="9.140625" defaultRowHeight="15" x14ac:dyDescent="0.25"/>
  <cols>
    <col min="1" max="1" width="36.42578125" style="20" customWidth="1"/>
    <col min="2" max="2" width="31" style="20" bestFit="1" customWidth="1"/>
    <col min="3" max="11" width="10.140625" bestFit="1" customWidth="1"/>
  </cols>
  <sheetData>
    <row r="1" spans="1:11" x14ac:dyDescent="0.25">
      <c r="A1" s="19" t="s">
        <v>146</v>
      </c>
    </row>
    <row r="3" spans="1:11" x14ac:dyDescent="0.25">
      <c r="A3" s="140" t="s">
        <v>231</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232</v>
      </c>
      <c r="C8" s="41">
        <v>76.793113708496094</v>
      </c>
      <c r="D8" s="41">
        <v>78.515251159667969</v>
      </c>
      <c r="E8" s="41">
        <v>80.756156921386719</v>
      </c>
      <c r="F8" s="41">
        <v>77.595062255859375</v>
      </c>
      <c r="G8" s="41">
        <v>76.700218200683594</v>
      </c>
      <c r="H8" s="41">
        <v>77.765411376953125</v>
      </c>
      <c r="I8" s="41">
        <v>75.7603759765625</v>
      </c>
      <c r="J8" s="41">
        <v>79.697784423828125</v>
      </c>
      <c r="K8" s="41">
        <v>82.800552368164063</v>
      </c>
    </row>
    <row r="9" spans="1:11" x14ac:dyDescent="0.25">
      <c r="A9" s="143"/>
      <c r="B9" s="40" t="s">
        <v>233</v>
      </c>
      <c r="C9" s="41">
        <v>13.575803756713871</v>
      </c>
      <c r="D9" s="41">
        <v>13.42656421661377</v>
      </c>
      <c r="E9" s="41">
        <v>13.23492336273193</v>
      </c>
      <c r="F9" s="41">
        <v>14.976747512817379</v>
      </c>
      <c r="G9" s="41">
        <v>15.85604286193848</v>
      </c>
      <c r="H9" s="41">
        <v>15.147871017456049</v>
      </c>
      <c r="I9" s="41">
        <v>16.70268630981445</v>
      </c>
      <c r="J9" s="41">
        <v>15.79788017272949</v>
      </c>
      <c r="K9" s="41">
        <v>13.53016948699951</v>
      </c>
    </row>
    <row r="10" spans="1:11" x14ac:dyDescent="0.25">
      <c r="A10" s="143"/>
      <c r="B10" s="40" t="s">
        <v>234</v>
      </c>
      <c r="C10" s="41">
        <v>3.1749200820922852</v>
      </c>
      <c r="D10" s="44">
        <v>2.8683004379272461</v>
      </c>
      <c r="E10" s="44">
        <v>2.4572689533233638</v>
      </c>
      <c r="F10" s="44">
        <v>2.9572992324829102</v>
      </c>
      <c r="G10" s="44">
        <v>2.9191091060638432</v>
      </c>
      <c r="H10" s="44">
        <v>2.8339970111846919</v>
      </c>
      <c r="I10" s="44">
        <v>2.660429954528809</v>
      </c>
      <c r="J10" s="44">
        <v>2.10636305809021</v>
      </c>
      <c r="K10" s="41">
        <v>2.0788979530334468</v>
      </c>
    </row>
    <row r="11" spans="1:11" x14ac:dyDescent="0.25">
      <c r="A11" s="143"/>
      <c r="B11" s="40" t="s">
        <v>235</v>
      </c>
      <c r="C11" s="41">
        <v>5.062446117401123</v>
      </c>
      <c r="D11" s="41">
        <v>3.4643959999084468</v>
      </c>
      <c r="E11" s="41">
        <v>2.4990358352661128</v>
      </c>
      <c r="F11" s="41">
        <v>2.6942000389099121</v>
      </c>
      <c r="G11" s="41">
        <v>2.8154187202453609</v>
      </c>
      <c r="H11" s="41">
        <v>2.3308243751525879</v>
      </c>
      <c r="I11" s="41">
        <v>3.857002735137939</v>
      </c>
      <c r="J11" s="41">
        <v>1.6803897619247441</v>
      </c>
      <c r="K11" s="41">
        <v>1.349658131599426</v>
      </c>
    </row>
    <row r="12" spans="1:11" x14ac:dyDescent="0.25">
      <c r="A12" s="143"/>
      <c r="B12" s="40" t="s">
        <v>236</v>
      </c>
      <c r="C12" s="41">
        <v>1.3937182426452639</v>
      </c>
      <c r="D12" s="41">
        <v>1.7254883050918579</v>
      </c>
      <c r="E12" s="41">
        <v>1.0526160001754761</v>
      </c>
      <c r="F12" s="41">
        <v>1.776689887046814</v>
      </c>
      <c r="G12" s="41">
        <v>1.709209799766541</v>
      </c>
      <c r="H12" s="41">
        <v>1.921896815299988</v>
      </c>
      <c r="I12" s="41">
        <v>1.0195038318634031</v>
      </c>
      <c r="J12" s="41">
        <v>0.71758192777633667</v>
      </c>
      <c r="K12" s="41">
        <v>0.2407247722148895</v>
      </c>
    </row>
    <row r="13" spans="1:11" x14ac:dyDescent="0.25">
      <c r="A13" s="144"/>
      <c r="B13" s="42" t="s">
        <v>9</v>
      </c>
      <c r="C13" s="80">
        <v>100.0000019073486</v>
      </c>
      <c r="D13" s="43">
        <v>100.0000001192093</v>
      </c>
      <c r="E13" s="43">
        <v>100.00000107288361</v>
      </c>
      <c r="F13" s="43">
        <v>99.999998927116394</v>
      </c>
      <c r="G13" s="43">
        <v>99.999998688697815</v>
      </c>
      <c r="H13" s="43">
        <v>100.00000059604641</v>
      </c>
      <c r="I13" s="43">
        <v>99.999998807907104</v>
      </c>
      <c r="J13" s="43">
        <v>99.999999344348907</v>
      </c>
      <c r="K13" s="80">
        <v>100.00000271201129</v>
      </c>
    </row>
    <row r="14" spans="1:11" x14ac:dyDescent="0.25">
      <c r="A14" s="142" t="s">
        <v>151</v>
      </c>
      <c r="B14" s="40" t="s">
        <v>232</v>
      </c>
      <c r="C14" s="41">
        <v>53.824073791503913</v>
      </c>
      <c r="D14" s="41">
        <v>59.006214141845703</v>
      </c>
      <c r="E14" s="41">
        <v>64.032928466796875</v>
      </c>
      <c r="F14" s="41">
        <v>67.70159912109375</v>
      </c>
      <c r="G14" s="41">
        <v>61.229110717773438</v>
      </c>
      <c r="H14" s="41">
        <v>64.658103942871094</v>
      </c>
      <c r="I14" s="41">
        <v>74.467315673828125</v>
      </c>
      <c r="J14" s="41">
        <v>71.58343505859375</v>
      </c>
      <c r="K14" s="41">
        <v>80.752189636230469</v>
      </c>
    </row>
    <row r="15" spans="1:11" x14ac:dyDescent="0.25">
      <c r="A15" s="143"/>
      <c r="B15" s="40" t="s">
        <v>233</v>
      </c>
      <c r="C15" s="41">
        <v>22.716232299804691</v>
      </c>
      <c r="D15" s="41">
        <v>21.88090705871582</v>
      </c>
      <c r="E15" s="41">
        <v>19.08773231506348</v>
      </c>
      <c r="F15" s="41">
        <v>18.789846420288089</v>
      </c>
      <c r="G15" s="41">
        <v>17.942445755004879</v>
      </c>
      <c r="H15" s="41">
        <v>15.43774318695068</v>
      </c>
      <c r="I15" s="41">
        <v>12.23229312896729</v>
      </c>
      <c r="J15" s="41">
        <v>9.7839508056640625</v>
      </c>
      <c r="K15" s="41">
        <v>9.2334146499633789</v>
      </c>
    </row>
    <row r="16" spans="1:11" x14ac:dyDescent="0.25">
      <c r="A16" s="143"/>
      <c r="B16" s="40" t="s">
        <v>234</v>
      </c>
      <c r="C16" s="41">
        <v>3.5541648864746089</v>
      </c>
      <c r="D16" s="44">
        <v>2.743271112442017</v>
      </c>
      <c r="E16" s="44">
        <v>1.572725892066956</v>
      </c>
      <c r="F16" s="44">
        <v>2.326851367950439</v>
      </c>
      <c r="G16" s="44">
        <v>2.895167350769043</v>
      </c>
      <c r="H16" s="44">
        <v>1.5718493461608889</v>
      </c>
      <c r="I16" s="44">
        <v>1.4146572351455691</v>
      </c>
      <c r="J16" s="44">
        <v>0.96142607927322388</v>
      </c>
      <c r="K16" s="41">
        <v>0.50190538167953491</v>
      </c>
    </row>
    <row r="17" spans="1:11" x14ac:dyDescent="0.25">
      <c r="A17" s="143"/>
      <c r="B17" s="40" t="s">
        <v>235</v>
      </c>
      <c r="C17" s="41">
        <v>16.275302886962891</v>
      </c>
      <c r="D17" s="41">
        <v>14.489152908325201</v>
      </c>
      <c r="E17" s="41">
        <v>13.48417377471924</v>
      </c>
      <c r="F17" s="41">
        <v>8.7972526550292969</v>
      </c>
      <c r="G17" s="41">
        <v>16.117206573486332</v>
      </c>
      <c r="H17" s="41">
        <v>15.54055023193359</v>
      </c>
      <c r="I17" s="41">
        <v>10.61079025268555</v>
      </c>
      <c r="J17" s="41">
        <v>16.435394287109379</v>
      </c>
      <c r="K17" s="41">
        <v>8.8398265838623047</v>
      </c>
    </row>
    <row r="18" spans="1:11" x14ac:dyDescent="0.25">
      <c r="A18" s="143"/>
      <c r="B18" s="40" t="s">
        <v>236</v>
      </c>
      <c r="C18" s="41">
        <v>3.6302294731140141</v>
      </c>
      <c r="D18" s="41">
        <v>1.880457282066345</v>
      </c>
      <c r="E18" s="41">
        <v>1.822439551353455</v>
      </c>
      <c r="F18" s="41">
        <v>2.3844492435455318</v>
      </c>
      <c r="G18" s="41">
        <v>1.8160732984542849</v>
      </c>
      <c r="H18" s="41">
        <v>2.7917497158050542</v>
      </c>
      <c r="I18" s="41">
        <v>1.2749370336532591</v>
      </c>
      <c r="J18" s="41">
        <v>1.2357984781265261</v>
      </c>
      <c r="K18" s="41">
        <v>0.67266279458999634</v>
      </c>
    </row>
    <row r="19" spans="1:11" x14ac:dyDescent="0.25">
      <c r="A19" s="144"/>
      <c r="B19" s="42" t="s">
        <v>9</v>
      </c>
      <c r="C19" s="80">
        <v>100.00000333786009</v>
      </c>
      <c r="D19" s="43">
        <v>100.00000250339509</v>
      </c>
      <c r="E19" s="43">
        <v>100</v>
      </c>
      <c r="F19" s="43">
        <v>99.999998807907104</v>
      </c>
      <c r="G19" s="43">
        <v>100.000003695488</v>
      </c>
      <c r="H19" s="43">
        <v>99.999996423721313</v>
      </c>
      <c r="I19" s="43">
        <v>99.999993324279785</v>
      </c>
      <c r="J19" s="43">
        <v>100.00000470876689</v>
      </c>
      <c r="K19" s="80">
        <v>99.999999046325684</v>
      </c>
    </row>
    <row r="22" spans="1:11" x14ac:dyDescent="0.25">
      <c r="A22" s="135" t="s">
        <v>152</v>
      </c>
      <c r="B22" s="136"/>
      <c r="C22" s="136"/>
      <c r="D22" s="138"/>
      <c r="E22" s="138"/>
      <c r="F22" s="138"/>
      <c r="G22" s="138"/>
      <c r="H22" s="138"/>
      <c r="I22" s="138"/>
      <c r="J22" s="138"/>
      <c r="K22" s="137"/>
    </row>
    <row r="23" spans="1:11" x14ac:dyDescent="0.25">
      <c r="A23" s="141" t="s">
        <v>158</v>
      </c>
      <c r="B23" s="137"/>
      <c r="C23" s="39">
        <v>2006</v>
      </c>
      <c r="D23" s="39">
        <v>2009</v>
      </c>
      <c r="E23" s="39">
        <v>2011</v>
      </c>
      <c r="F23" s="39">
        <v>2013</v>
      </c>
      <c r="G23" s="39">
        <v>2015</v>
      </c>
      <c r="H23" s="39">
        <v>2017</v>
      </c>
      <c r="I23" s="39">
        <v>2020</v>
      </c>
      <c r="J23" s="39">
        <v>2022</v>
      </c>
      <c r="K23" s="39">
        <v>2024</v>
      </c>
    </row>
    <row r="24" spans="1:11" x14ac:dyDescent="0.25">
      <c r="A24" s="142" t="s">
        <v>150</v>
      </c>
      <c r="B24" s="40" t="s">
        <v>232</v>
      </c>
      <c r="C24" s="44">
        <v>12393850</v>
      </c>
      <c r="D24" s="44">
        <v>13024201</v>
      </c>
      <c r="E24" s="44">
        <v>13656222</v>
      </c>
      <c r="F24" s="44">
        <v>13226874</v>
      </c>
      <c r="G24" s="44">
        <v>13342764</v>
      </c>
      <c r="H24" s="44">
        <v>13566099</v>
      </c>
      <c r="I24" s="44">
        <v>13504469</v>
      </c>
      <c r="J24" s="44">
        <v>14295983</v>
      </c>
      <c r="K24" s="44">
        <v>15188056</v>
      </c>
    </row>
    <row r="25" spans="1:11" x14ac:dyDescent="0.25">
      <c r="A25" s="143"/>
      <c r="B25" s="40" t="s">
        <v>233</v>
      </c>
      <c r="C25" s="44">
        <v>2191036</v>
      </c>
      <c r="D25" s="44">
        <v>2227214</v>
      </c>
      <c r="E25" s="44">
        <v>2238084</v>
      </c>
      <c r="F25" s="44">
        <v>2552940</v>
      </c>
      <c r="G25" s="44">
        <v>2758316</v>
      </c>
      <c r="H25" s="44">
        <v>2642531</v>
      </c>
      <c r="I25" s="44">
        <v>2977294</v>
      </c>
      <c r="J25" s="44">
        <v>2833783</v>
      </c>
      <c r="K25" s="44">
        <v>2481831</v>
      </c>
    </row>
    <row r="26" spans="1:11" x14ac:dyDescent="0.25">
      <c r="A26" s="143"/>
      <c r="B26" s="40" t="s">
        <v>234</v>
      </c>
      <c r="C26" s="44">
        <v>512409</v>
      </c>
      <c r="D26" s="44">
        <v>475797</v>
      </c>
      <c r="E26" s="44">
        <v>415535</v>
      </c>
      <c r="F26" s="44">
        <v>504102</v>
      </c>
      <c r="G26" s="44">
        <v>507808</v>
      </c>
      <c r="H26" s="44">
        <v>494388</v>
      </c>
      <c r="I26" s="44">
        <v>474228</v>
      </c>
      <c r="J26" s="44">
        <v>377834</v>
      </c>
      <c r="K26" s="44">
        <v>381331</v>
      </c>
    </row>
    <row r="27" spans="1:11" x14ac:dyDescent="0.25">
      <c r="A27" s="143"/>
      <c r="B27" s="40" t="s">
        <v>235</v>
      </c>
      <c r="C27" s="44">
        <v>817042</v>
      </c>
      <c r="D27" s="44">
        <v>574678</v>
      </c>
      <c r="E27" s="44">
        <v>422598</v>
      </c>
      <c r="F27" s="44">
        <v>459254</v>
      </c>
      <c r="G27" s="44">
        <v>489770</v>
      </c>
      <c r="H27" s="44">
        <v>406610</v>
      </c>
      <c r="I27" s="44">
        <v>687520</v>
      </c>
      <c r="J27" s="44">
        <v>301424</v>
      </c>
      <c r="K27" s="44">
        <v>247567</v>
      </c>
    </row>
    <row r="28" spans="1:11" x14ac:dyDescent="0.25">
      <c r="A28" s="143"/>
      <c r="B28" s="40" t="s">
        <v>236</v>
      </c>
      <c r="C28" s="44">
        <v>224936</v>
      </c>
      <c r="D28" s="44">
        <v>286226</v>
      </c>
      <c r="E28" s="44">
        <v>178002</v>
      </c>
      <c r="F28" s="44">
        <v>302855</v>
      </c>
      <c r="G28" s="44">
        <v>297334</v>
      </c>
      <c r="H28" s="44">
        <v>335273</v>
      </c>
      <c r="I28" s="44">
        <v>181729</v>
      </c>
      <c r="J28" s="44">
        <v>128718</v>
      </c>
      <c r="K28" s="44">
        <v>44156</v>
      </c>
    </row>
    <row r="29" spans="1:11" x14ac:dyDescent="0.25">
      <c r="A29" s="144"/>
      <c r="B29" s="42" t="s">
        <v>9</v>
      </c>
      <c r="C29" s="43">
        <v>16139273</v>
      </c>
      <c r="D29" s="43">
        <v>16588116</v>
      </c>
      <c r="E29" s="43">
        <v>16910441</v>
      </c>
      <c r="F29" s="43">
        <v>17046025</v>
      </c>
      <c r="G29" s="43">
        <v>17395992</v>
      </c>
      <c r="H29" s="43">
        <v>17444901</v>
      </c>
      <c r="I29" s="43">
        <v>17825240</v>
      </c>
      <c r="J29" s="43">
        <v>17937742</v>
      </c>
      <c r="K29" s="43">
        <v>18342941</v>
      </c>
    </row>
    <row r="30" spans="1:11" x14ac:dyDescent="0.25">
      <c r="A30" s="142" t="s">
        <v>151</v>
      </c>
      <c r="B30" s="40" t="s">
        <v>232</v>
      </c>
      <c r="C30" s="44">
        <v>87744</v>
      </c>
      <c r="D30" s="44">
        <v>131100</v>
      </c>
      <c r="E30" s="44">
        <v>177190</v>
      </c>
      <c r="F30" s="44">
        <v>271522</v>
      </c>
      <c r="G30" s="44">
        <v>327340</v>
      </c>
      <c r="H30" s="44">
        <v>591193</v>
      </c>
      <c r="I30" s="44">
        <v>993998</v>
      </c>
      <c r="J30" s="44">
        <v>1243183</v>
      </c>
      <c r="K30" s="44">
        <v>1355348</v>
      </c>
    </row>
    <row r="31" spans="1:11" x14ac:dyDescent="0.25">
      <c r="A31" s="143"/>
      <c r="B31" s="40" t="s">
        <v>233</v>
      </c>
      <c r="C31" s="44">
        <v>37032</v>
      </c>
      <c r="D31" s="44">
        <v>48615</v>
      </c>
      <c r="E31" s="44">
        <v>52819</v>
      </c>
      <c r="F31" s="44">
        <v>75358</v>
      </c>
      <c r="G31" s="44">
        <v>95923</v>
      </c>
      <c r="H31" s="44">
        <v>141153</v>
      </c>
      <c r="I31" s="44">
        <v>163278</v>
      </c>
      <c r="J31" s="44">
        <v>169917</v>
      </c>
      <c r="K31" s="44">
        <v>154974</v>
      </c>
    </row>
    <row r="32" spans="1:11" x14ac:dyDescent="0.25">
      <c r="A32" s="143"/>
      <c r="B32" s="40" t="s">
        <v>234</v>
      </c>
      <c r="C32" s="44">
        <v>5794</v>
      </c>
      <c r="D32" s="44">
        <v>6095</v>
      </c>
      <c r="E32" s="44">
        <v>4352</v>
      </c>
      <c r="F32" s="44">
        <v>9332</v>
      </c>
      <c r="G32" s="44">
        <v>15478</v>
      </c>
      <c r="H32" s="44">
        <v>14372</v>
      </c>
      <c r="I32" s="44">
        <v>18883</v>
      </c>
      <c r="J32" s="44">
        <v>16697</v>
      </c>
      <c r="K32" s="44">
        <v>8424</v>
      </c>
    </row>
    <row r="33" spans="1:11" x14ac:dyDescent="0.25">
      <c r="A33" s="143"/>
      <c r="B33" s="40" t="s">
        <v>235</v>
      </c>
      <c r="C33" s="44">
        <v>26532</v>
      </c>
      <c r="D33" s="44">
        <v>32192</v>
      </c>
      <c r="E33" s="44">
        <v>37313</v>
      </c>
      <c r="F33" s="44">
        <v>35282</v>
      </c>
      <c r="G33" s="44">
        <v>86165</v>
      </c>
      <c r="H33" s="44">
        <v>142093</v>
      </c>
      <c r="I33" s="44">
        <v>141634</v>
      </c>
      <c r="J33" s="44">
        <v>285432</v>
      </c>
      <c r="K33" s="44">
        <v>148368</v>
      </c>
    </row>
    <row r="34" spans="1:11" x14ac:dyDescent="0.25">
      <c r="A34" s="143"/>
      <c r="B34" s="40" t="s">
        <v>236</v>
      </c>
      <c r="C34" s="44">
        <v>5918</v>
      </c>
      <c r="D34" s="44">
        <v>4178</v>
      </c>
      <c r="E34" s="44">
        <v>5043</v>
      </c>
      <c r="F34" s="44">
        <v>9563</v>
      </c>
      <c r="G34" s="44">
        <v>9709</v>
      </c>
      <c r="H34" s="44">
        <v>25526</v>
      </c>
      <c r="I34" s="44">
        <v>17018</v>
      </c>
      <c r="J34" s="44">
        <v>21462</v>
      </c>
      <c r="K34" s="44">
        <v>11290</v>
      </c>
    </row>
    <row r="35" spans="1:11" x14ac:dyDescent="0.25">
      <c r="A35" s="144"/>
      <c r="B35" s="42" t="s">
        <v>9</v>
      </c>
      <c r="C35" s="43">
        <v>163020</v>
      </c>
      <c r="D35" s="43">
        <v>222180</v>
      </c>
      <c r="E35" s="43">
        <v>276717</v>
      </c>
      <c r="F35" s="43">
        <v>401057</v>
      </c>
      <c r="G35" s="43">
        <v>534615</v>
      </c>
      <c r="H35" s="43">
        <v>914337</v>
      </c>
      <c r="I35" s="43">
        <v>1334811</v>
      </c>
      <c r="J35" s="43">
        <v>1736691</v>
      </c>
      <c r="K35" s="43">
        <v>1678404</v>
      </c>
    </row>
    <row r="37" spans="1:11" x14ac:dyDescent="0.25">
      <c r="D37" s="22"/>
      <c r="E37" s="22"/>
      <c r="F37" s="22"/>
      <c r="G37" s="22"/>
      <c r="H37" s="22"/>
      <c r="I37" s="22"/>
      <c r="J37" s="22"/>
    </row>
    <row r="38" spans="1:11" x14ac:dyDescent="0.25">
      <c r="A38" s="135" t="s">
        <v>153</v>
      </c>
      <c r="B38" s="136"/>
      <c r="C38" s="136"/>
      <c r="D38" s="136"/>
      <c r="E38" s="136"/>
      <c r="F38" s="136"/>
      <c r="G38" s="136"/>
      <c r="H38" s="136"/>
      <c r="I38" s="136"/>
      <c r="J38" s="136"/>
      <c r="K38" s="137"/>
    </row>
    <row r="39" spans="1:11" x14ac:dyDescent="0.25">
      <c r="A39" s="141" t="s">
        <v>158</v>
      </c>
      <c r="B39" s="137"/>
      <c r="C39" s="39">
        <v>2006</v>
      </c>
      <c r="D39" s="39">
        <v>2009</v>
      </c>
      <c r="E39" s="39">
        <v>2011</v>
      </c>
      <c r="F39" s="39">
        <v>2013</v>
      </c>
      <c r="G39" s="39">
        <v>2015</v>
      </c>
      <c r="H39" s="39">
        <v>2017</v>
      </c>
      <c r="I39" s="39">
        <v>2020</v>
      </c>
      <c r="J39" s="39">
        <v>2022</v>
      </c>
      <c r="K39" s="39">
        <v>2024</v>
      </c>
    </row>
    <row r="40" spans="1:11" x14ac:dyDescent="0.25">
      <c r="A40" s="142" t="s">
        <v>150</v>
      </c>
      <c r="B40" s="40" t="s">
        <v>232</v>
      </c>
      <c r="C40" s="46">
        <v>0.51405870914459229</v>
      </c>
      <c r="D40" s="46">
        <v>0.4867822527885437</v>
      </c>
      <c r="E40" s="46">
        <v>0.50390839576721191</v>
      </c>
      <c r="F40" s="46">
        <v>0.45409590005874628</v>
      </c>
      <c r="G40" s="46">
        <v>0.40998858213424683</v>
      </c>
      <c r="H40" s="46">
        <v>0.4309733510017395</v>
      </c>
      <c r="I40" s="46">
        <v>0.42304465174674988</v>
      </c>
      <c r="J40" s="46">
        <v>0.28680750727653498</v>
      </c>
      <c r="K40" s="46">
        <v>0.22362792491912839</v>
      </c>
    </row>
    <row r="41" spans="1:11" x14ac:dyDescent="0.25">
      <c r="A41" s="143"/>
      <c r="B41" s="40" t="s">
        <v>233</v>
      </c>
      <c r="C41" s="46">
        <v>0.47026336193084722</v>
      </c>
      <c r="D41" s="46">
        <v>0.44936975836753851</v>
      </c>
      <c r="E41" s="46">
        <v>0.46863976120948792</v>
      </c>
      <c r="F41" s="46">
        <v>0.43340125679969788</v>
      </c>
      <c r="G41" s="46">
        <v>0.37548568844795233</v>
      </c>
      <c r="H41" s="46">
        <v>0.40195873379707342</v>
      </c>
      <c r="I41" s="46">
        <v>0.40709483623504639</v>
      </c>
      <c r="J41" s="46">
        <v>0.28277036547660828</v>
      </c>
      <c r="K41" s="46">
        <v>0.21287938952445981</v>
      </c>
    </row>
    <row r="42" spans="1:11" x14ac:dyDescent="0.25">
      <c r="A42" s="143"/>
      <c r="B42" s="40" t="s">
        <v>234</v>
      </c>
      <c r="C42" s="46">
        <v>0.15032127499580381</v>
      </c>
      <c r="D42" s="46">
        <v>0.1753745824098587</v>
      </c>
      <c r="E42" s="46">
        <v>0.1308884471654892</v>
      </c>
      <c r="F42" s="46">
        <v>0.1030542850494385</v>
      </c>
      <c r="G42" s="46">
        <v>0.1416885852813721</v>
      </c>
      <c r="H42" s="46">
        <v>0.1646001935005188</v>
      </c>
      <c r="I42" s="46">
        <v>8.9323461055755615E-2</v>
      </c>
      <c r="J42" s="46">
        <v>6.8748749792575836E-2</v>
      </c>
      <c r="K42" s="46">
        <v>6.6816844046115875E-2</v>
      </c>
    </row>
    <row r="43" spans="1:11" x14ac:dyDescent="0.25">
      <c r="A43" s="143"/>
      <c r="B43" s="40" t="s">
        <v>235</v>
      </c>
      <c r="C43" s="46">
        <v>0.1211982816457748</v>
      </c>
      <c r="D43" s="46">
        <v>0.13108398020267489</v>
      </c>
      <c r="E43" s="46">
        <v>0.10106942057609559</v>
      </c>
      <c r="F43" s="46">
        <v>0.1829080730676651</v>
      </c>
      <c r="G43" s="46">
        <v>6.4475312829017639E-2</v>
      </c>
      <c r="H43" s="46">
        <v>6.5148629248142242E-2</v>
      </c>
      <c r="I43" s="46">
        <v>9.4239726662635803E-2</v>
      </c>
      <c r="J43" s="46">
        <v>5.2630536258220673E-2</v>
      </c>
      <c r="K43" s="46">
        <v>4.3043524026870728E-2</v>
      </c>
    </row>
    <row r="44" spans="1:11" x14ac:dyDescent="0.25">
      <c r="A44" s="143"/>
      <c r="B44" s="40" t="s">
        <v>236</v>
      </c>
      <c r="C44" s="46">
        <v>7.5488455593585968E-2</v>
      </c>
      <c r="D44" s="46">
        <v>7.6358340680599213E-2</v>
      </c>
      <c r="E44" s="46">
        <v>7.313111424446106E-2</v>
      </c>
      <c r="F44" s="46">
        <v>7.8304260969161987E-2</v>
      </c>
      <c r="G44" s="46">
        <v>6.6573433578014374E-2</v>
      </c>
      <c r="H44" s="46">
        <v>6.7796707153320313E-2</v>
      </c>
      <c r="I44" s="46">
        <v>3.9337724447250373E-2</v>
      </c>
      <c r="J44" s="46">
        <v>2.9858015477657322E-2</v>
      </c>
      <c r="K44" s="46">
        <v>1.4352136291563509E-2</v>
      </c>
    </row>
    <row r="45" spans="1:11" x14ac:dyDescent="0.25">
      <c r="A45" s="144"/>
      <c r="B45" s="42" t="s">
        <v>9</v>
      </c>
      <c r="C45" s="45" t="s">
        <v>154</v>
      </c>
      <c r="D45" s="45" t="s">
        <v>154</v>
      </c>
      <c r="E45" s="45" t="s">
        <v>154</v>
      </c>
      <c r="F45" s="45" t="s">
        <v>154</v>
      </c>
      <c r="G45" s="45" t="s">
        <v>154</v>
      </c>
      <c r="H45" s="45" t="s">
        <v>154</v>
      </c>
      <c r="I45" s="45" t="s">
        <v>154</v>
      </c>
      <c r="J45" s="45" t="s">
        <v>154</v>
      </c>
      <c r="K45" s="45" t="s">
        <v>154</v>
      </c>
    </row>
    <row r="46" spans="1:11" x14ac:dyDescent="0.25">
      <c r="A46" s="142" t="s">
        <v>151</v>
      </c>
      <c r="B46" s="40" t="s">
        <v>232</v>
      </c>
      <c r="C46" s="46">
        <v>2.9647431373596191</v>
      </c>
      <c r="D46" s="46">
        <v>3.831061840057373</v>
      </c>
      <c r="E46" s="46">
        <v>2.7169463634490971</v>
      </c>
      <c r="F46" s="46">
        <v>2.4640762805938721</v>
      </c>
      <c r="G46" s="46">
        <v>2.7275006771087651</v>
      </c>
      <c r="H46" s="46">
        <v>1.9329954385757451</v>
      </c>
      <c r="I46" s="46">
        <v>1.3829702138900759</v>
      </c>
      <c r="J46" s="46">
        <v>1.0914566516876221</v>
      </c>
      <c r="K46" s="46">
        <v>0.70238393545150757</v>
      </c>
    </row>
    <row r="47" spans="1:11" x14ac:dyDescent="0.25">
      <c r="A47" s="143"/>
      <c r="B47" s="40" t="s">
        <v>233</v>
      </c>
      <c r="C47" s="46">
        <v>2.4870395660400391</v>
      </c>
      <c r="D47" s="46">
        <v>3.2400224208831792</v>
      </c>
      <c r="E47" s="46">
        <v>2.3862802982330318</v>
      </c>
      <c r="F47" s="46">
        <v>1.9032819271087651</v>
      </c>
      <c r="G47" s="46">
        <v>1.586964964866638</v>
      </c>
      <c r="H47" s="46">
        <v>1.4975119829177861</v>
      </c>
      <c r="I47" s="46">
        <v>1.0228137969970701</v>
      </c>
      <c r="J47" s="46">
        <v>0.72579777240753174</v>
      </c>
      <c r="K47" s="46">
        <v>0.5679314136505127</v>
      </c>
    </row>
    <row r="48" spans="1:11" x14ac:dyDescent="0.25">
      <c r="A48" s="143"/>
      <c r="B48" s="40" t="s">
        <v>234</v>
      </c>
      <c r="C48" s="46">
        <v>1.3568685054779051</v>
      </c>
      <c r="D48" s="46">
        <v>1.63976526260376</v>
      </c>
      <c r="E48" s="46">
        <v>0.36577469110488892</v>
      </c>
      <c r="F48" s="46">
        <v>0.61456245183944702</v>
      </c>
      <c r="G48" s="46">
        <v>0.7684599757194519</v>
      </c>
      <c r="H48" s="46">
        <v>0.32419192790985107</v>
      </c>
      <c r="I48" s="46">
        <v>0.2090486288070679</v>
      </c>
      <c r="J48" s="46">
        <v>0.15164515376091001</v>
      </c>
      <c r="K48" s="46">
        <v>9.7608454525470734E-2</v>
      </c>
    </row>
    <row r="49" spans="1:11" x14ac:dyDescent="0.25">
      <c r="A49" s="143"/>
      <c r="B49" s="40" t="s">
        <v>235</v>
      </c>
      <c r="C49" s="46">
        <v>1.556635975837708</v>
      </c>
      <c r="D49" s="46">
        <v>2.6839108467102051</v>
      </c>
      <c r="E49" s="46">
        <v>2.2247855663299561</v>
      </c>
      <c r="F49" s="46">
        <v>0.86115878820419312</v>
      </c>
      <c r="G49" s="46">
        <v>2.091351985931396</v>
      </c>
      <c r="H49" s="46">
        <v>1.1601699590682979</v>
      </c>
      <c r="I49" s="46">
        <v>0.67300546169281006</v>
      </c>
      <c r="J49" s="46">
        <v>1.103630065917969</v>
      </c>
      <c r="K49" s="46">
        <v>0.45407897233963013</v>
      </c>
    </row>
    <row r="50" spans="1:11" x14ac:dyDescent="0.25">
      <c r="A50" s="143"/>
      <c r="B50" s="40" t="s">
        <v>236</v>
      </c>
      <c r="C50" s="46">
        <v>1.008581161499023</v>
      </c>
      <c r="D50" s="46">
        <v>0.50294959545135498</v>
      </c>
      <c r="E50" s="46">
        <v>0.46044754981994629</v>
      </c>
      <c r="F50" s="46">
        <v>0.78761458396911621</v>
      </c>
      <c r="G50" s="46">
        <v>0.40188267827034002</v>
      </c>
      <c r="H50" s="46">
        <v>0.36450618505477911</v>
      </c>
      <c r="I50" s="46">
        <v>0.1665665805339813</v>
      </c>
      <c r="J50" s="46">
        <v>0.1776181757450104</v>
      </c>
      <c r="K50" s="46">
        <v>0.10280242562294011</v>
      </c>
    </row>
    <row r="51" spans="1:11" x14ac:dyDescent="0.25">
      <c r="A51" s="144"/>
      <c r="B51" s="42" t="s">
        <v>9</v>
      </c>
      <c r="C51" s="45" t="s">
        <v>154</v>
      </c>
      <c r="D51" s="45" t="s">
        <v>154</v>
      </c>
      <c r="E51" s="45" t="s">
        <v>154</v>
      </c>
      <c r="F51" s="45" t="s">
        <v>154</v>
      </c>
      <c r="G51" s="45" t="s">
        <v>154</v>
      </c>
      <c r="H51" s="45" t="s">
        <v>154</v>
      </c>
      <c r="I51" s="45" t="s">
        <v>154</v>
      </c>
      <c r="J51" s="45" t="s">
        <v>154</v>
      </c>
      <c r="K51" s="45" t="s">
        <v>154</v>
      </c>
    </row>
    <row r="54" spans="1:11" x14ac:dyDescent="0.25">
      <c r="A54" s="135" t="s">
        <v>155</v>
      </c>
      <c r="B54" s="136"/>
      <c r="C54" s="136"/>
      <c r="D54" s="136"/>
      <c r="E54" s="136"/>
      <c r="F54" s="136"/>
      <c r="G54" s="136"/>
      <c r="H54" s="136"/>
      <c r="I54" s="136"/>
      <c r="J54" s="136"/>
      <c r="K54" s="137"/>
    </row>
    <row r="55" spans="1:11" x14ac:dyDescent="0.25">
      <c r="A55" s="141" t="s">
        <v>158</v>
      </c>
      <c r="B55" s="137"/>
      <c r="C55" s="39">
        <v>2006</v>
      </c>
      <c r="D55" s="39">
        <v>2009</v>
      </c>
      <c r="E55" s="39">
        <v>2011</v>
      </c>
      <c r="F55" s="39">
        <v>2013</v>
      </c>
      <c r="G55" s="39">
        <v>2015</v>
      </c>
      <c r="H55" s="39">
        <v>2017</v>
      </c>
      <c r="I55" s="39">
        <v>2020</v>
      </c>
      <c r="J55" s="39">
        <v>2022</v>
      </c>
      <c r="K55" s="39">
        <v>2024</v>
      </c>
    </row>
    <row r="56" spans="1:11" x14ac:dyDescent="0.25">
      <c r="A56" s="142" t="s">
        <v>150</v>
      </c>
      <c r="B56" s="40" t="s">
        <v>232</v>
      </c>
      <c r="C56" s="44">
        <v>225540</v>
      </c>
      <c r="D56" s="44">
        <v>212788</v>
      </c>
      <c r="E56" s="44">
        <v>163742</v>
      </c>
      <c r="F56" s="44">
        <v>174257</v>
      </c>
      <c r="G56" s="44">
        <v>211617</v>
      </c>
      <c r="H56" s="44">
        <v>167179</v>
      </c>
      <c r="I56" s="44">
        <v>137423</v>
      </c>
      <c r="J56" s="44">
        <v>161120</v>
      </c>
      <c r="K56" s="44">
        <v>177088</v>
      </c>
    </row>
    <row r="57" spans="1:11" x14ac:dyDescent="0.25">
      <c r="A57" s="143"/>
      <c r="B57" s="40" t="s">
        <v>233</v>
      </c>
      <c r="C57" s="44">
        <v>18760</v>
      </c>
      <c r="D57" s="44">
        <v>15024</v>
      </c>
      <c r="E57" s="44">
        <v>20201</v>
      </c>
      <c r="F57" s="44">
        <v>22408</v>
      </c>
      <c r="G57" s="44">
        <v>30764</v>
      </c>
      <c r="H57" s="44">
        <v>24622</v>
      </c>
      <c r="I57" s="44">
        <v>21999</v>
      </c>
      <c r="J57" s="44">
        <v>19144</v>
      </c>
      <c r="K57" s="44">
        <v>18437</v>
      </c>
    </row>
    <row r="58" spans="1:11" x14ac:dyDescent="0.25">
      <c r="A58" s="143"/>
      <c r="B58" s="40" t="s">
        <v>234</v>
      </c>
      <c r="C58" s="44">
        <v>5656</v>
      </c>
      <c r="D58" s="44">
        <v>4798</v>
      </c>
      <c r="E58" s="44">
        <v>5114</v>
      </c>
      <c r="F58" s="44">
        <v>6298</v>
      </c>
      <c r="G58" s="44">
        <v>6896</v>
      </c>
      <c r="H58" s="44">
        <v>6348</v>
      </c>
      <c r="I58" s="44">
        <v>4881</v>
      </c>
      <c r="J58" s="44">
        <v>4111</v>
      </c>
      <c r="K58" s="44">
        <v>4377</v>
      </c>
    </row>
    <row r="59" spans="1:11" x14ac:dyDescent="0.25">
      <c r="A59" s="143"/>
      <c r="B59" s="40" t="s">
        <v>235</v>
      </c>
      <c r="C59" s="44">
        <v>12390</v>
      </c>
      <c r="D59" s="44">
        <v>6961</v>
      </c>
      <c r="E59" s="44">
        <v>5278</v>
      </c>
      <c r="F59" s="44">
        <v>5699</v>
      </c>
      <c r="G59" s="44">
        <v>7207</v>
      </c>
      <c r="H59" s="44">
        <v>4719</v>
      </c>
      <c r="I59" s="44">
        <v>7206</v>
      </c>
      <c r="J59" s="44">
        <v>3031</v>
      </c>
      <c r="K59" s="44">
        <v>2792</v>
      </c>
    </row>
    <row r="60" spans="1:11" x14ac:dyDescent="0.25">
      <c r="A60" s="143"/>
      <c r="B60" s="40" t="s">
        <v>236</v>
      </c>
      <c r="C60" s="44">
        <v>2960</v>
      </c>
      <c r="D60" s="44">
        <v>4169</v>
      </c>
      <c r="E60" s="44">
        <v>2086</v>
      </c>
      <c r="F60" s="44">
        <v>3684</v>
      </c>
      <c r="G60" s="44">
        <v>4270</v>
      </c>
      <c r="H60" s="44">
        <v>4735</v>
      </c>
      <c r="I60" s="44">
        <v>1953</v>
      </c>
      <c r="J60" s="44">
        <v>1379</v>
      </c>
      <c r="K60" s="44">
        <v>547</v>
      </c>
    </row>
    <row r="61" spans="1:11" x14ac:dyDescent="0.25">
      <c r="A61" s="144"/>
      <c r="B61" s="42" t="s">
        <v>9</v>
      </c>
      <c r="C61" s="43">
        <v>265306</v>
      </c>
      <c r="D61" s="43">
        <v>243740</v>
      </c>
      <c r="E61" s="43">
        <v>196421</v>
      </c>
      <c r="F61" s="43">
        <v>212346</v>
      </c>
      <c r="G61" s="43">
        <v>260754</v>
      </c>
      <c r="H61" s="43">
        <v>207603</v>
      </c>
      <c r="I61" s="43">
        <v>173462</v>
      </c>
      <c r="J61" s="43">
        <v>188785</v>
      </c>
      <c r="K61" s="43">
        <v>203241</v>
      </c>
    </row>
    <row r="62" spans="1:11" x14ac:dyDescent="0.25">
      <c r="A62" s="142" t="s">
        <v>151</v>
      </c>
      <c r="B62" s="40" t="s">
        <v>232</v>
      </c>
      <c r="C62" s="44">
        <v>1192</v>
      </c>
      <c r="D62" s="44">
        <v>1363</v>
      </c>
      <c r="E62" s="44">
        <v>1950</v>
      </c>
      <c r="F62" s="44">
        <v>2476</v>
      </c>
      <c r="G62" s="44">
        <v>3112</v>
      </c>
      <c r="H62" s="44">
        <v>4432</v>
      </c>
      <c r="I62" s="44">
        <v>6641</v>
      </c>
      <c r="J62" s="44">
        <v>9017</v>
      </c>
      <c r="K62" s="44">
        <v>11777</v>
      </c>
    </row>
    <row r="63" spans="1:11" x14ac:dyDescent="0.25">
      <c r="A63" s="143"/>
      <c r="B63" s="40" t="s">
        <v>233</v>
      </c>
      <c r="C63" s="44">
        <v>258</v>
      </c>
      <c r="D63" s="44">
        <v>178</v>
      </c>
      <c r="E63" s="44">
        <v>324</v>
      </c>
      <c r="F63" s="44">
        <v>436</v>
      </c>
      <c r="G63" s="44">
        <v>858</v>
      </c>
      <c r="H63" s="44">
        <v>837</v>
      </c>
      <c r="I63" s="44">
        <v>841</v>
      </c>
      <c r="J63" s="44">
        <v>732</v>
      </c>
      <c r="K63" s="44">
        <v>790</v>
      </c>
    </row>
    <row r="64" spans="1:11" x14ac:dyDescent="0.25">
      <c r="A64" s="143"/>
      <c r="B64" s="40" t="s">
        <v>234</v>
      </c>
      <c r="C64" s="44">
        <v>40</v>
      </c>
      <c r="D64" s="44">
        <v>26</v>
      </c>
      <c r="E64" s="44">
        <v>53</v>
      </c>
      <c r="F64" s="44">
        <v>93</v>
      </c>
      <c r="G64" s="44">
        <v>124</v>
      </c>
      <c r="H64" s="44">
        <v>146</v>
      </c>
      <c r="I64" s="44">
        <v>147</v>
      </c>
      <c r="J64" s="44">
        <v>124</v>
      </c>
      <c r="K64" s="44">
        <v>92</v>
      </c>
    </row>
    <row r="65" spans="1:11" x14ac:dyDescent="0.25">
      <c r="A65" s="143"/>
      <c r="B65" s="40" t="s">
        <v>235</v>
      </c>
      <c r="C65" s="44">
        <v>340</v>
      </c>
      <c r="D65" s="44">
        <v>213</v>
      </c>
      <c r="E65" s="44">
        <v>406</v>
      </c>
      <c r="F65" s="44">
        <v>472</v>
      </c>
      <c r="G65" s="44">
        <v>671</v>
      </c>
      <c r="H65" s="44">
        <v>1113</v>
      </c>
      <c r="I65" s="44">
        <v>1074</v>
      </c>
      <c r="J65" s="44">
        <v>1830</v>
      </c>
      <c r="K65" s="44">
        <v>1393</v>
      </c>
    </row>
    <row r="66" spans="1:11" x14ac:dyDescent="0.25">
      <c r="A66" s="143"/>
      <c r="B66" s="40" t="s">
        <v>236</v>
      </c>
      <c r="C66" s="44">
        <v>46</v>
      </c>
      <c r="D66" s="44">
        <v>49</v>
      </c>
      <c r="E66" s="44">
        <v>63</v>
      </c>
      <c r="F66" s="44">
        <v>78</v>
      </c>
      <c r="G66" s="44">
        <v>86</v>
      </c>
      <c r="H66" s="44">
        <v>283</v>
      </c>
      <c r="I66" s="44">
        <v>154</v>
      </c>
      <c r="J66" s="44">
        <v>191</v>
      </c>
      <c r="K66" s="44">
        <v>105</v>
      </c>
    </row>
    <row r="67" spans="1:11" x14ac:dyDescent="0.25">
      <c r="A67" s="144"/>
      <c r="B67" s="42" t="s">
        <v>9</v>
      </c>
      <c r="C67" s="43">
        <v>1876</v>
      </c>
      <c r="D67" s="43">
        <v>1829</v>
      </c>
      <c r="E67" s="43">
        <v>2796</v>
      </c>
      <c r="F67" s="43">
        <v>3555</v>
      </c>
      <c r="G67" s="43">
        <v>4851</v>
      </c>
      <c r="H67" s="43">
        <v>6811</v>
      </c>
      <c r="I67" s="43">
        <v>8857</v>
      </c>
      <c r="J67" s="43">
        <v>11894</v>
      </c>
      <c r="K67" s="43">
        <v>14157</v>
      </c>
    </row>
    <row r="69" spans="1:11" x14ac:dyDescent="0.25">
      <c r="A69" s="47" t="s">
        <v>156</v>
      </c>
    </row>
  </sheetData>
  <mergeCells count="17">
    <mergeCell ref="A62:A67"/>
    <mergeCell ref="A54:K54"/>
    <mergeCell ref="A39:B39"/>
    <mergeCell ref="A55:B55"/>
    <mergeCell ref="A14:A19"/>
    <mergeCell ref="A22:K22"/>
    <mergeCell ref="A24:A29"/>
    <mergeCell ref="A40:A45"/>
    <mergeCell ref="A56:A61"/>
    <mergeCell ref="A30:A35"/>
    <mergeCell ref="A46:A51"/>
    <mergeCell ref="A3:J3"/>
    <mergeCell ref="A8:A13"/>
    <mergeCell ref="A7:B7"/>
    <mergeCell ref="A6:K6"/>
    <mergeCell ref="A38:K38"/>
    <mergeCell ref="A23:B23"/>
  </mergeCells>
  <hyperlinks>
    <hyperlink ref="A1" location="Indice!A1" display="Indice" xr:uid="{DE743826-683D-4678-B85E-F6B1508D09FD}"/>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5"/>
  <dimension ref="A1:L117"/>
  <sheetViews>
    <sheetView showGridLines="0" workbookViewId="0">
      <selection activeCell="A64" sqref="A64:A75"/>
    </sheetView>
  </sheetViews>
  <sheetFormatPr baseColWidth="10" defaultColWidth="9.140625" defaultRowHeight="15" x14ac:dyDescent="0.25"/>
  <cols>
    <col min="1" max="1" width="36.42578125" style="20" customWidth="1"/>
    <col min="2" max="2" width="8.140625" style="20" bestFit="1" customWidth="1"/>
    <col min="3" max="3" width="31" bestFit="1" customWidth="1"/>
  </cols>
  <sheetData>
    <row r="1" spans="1:12" x14ac:dyDescent="0.25">
      <c r="A1" s="19" t="s">
        <v>146</v>
      </c>
    </row>
    <row r="3" spans="1:12" x14ac:dyDescent="0.25">
      <c r="A3" s="140" t="s">
        <v>237</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159</v>
      </c>
      <c r="C8" s="40" t="s">
        <v>232</v>
      </c>
      <c r="D8" s="41">
        <v>74.180290222167969</v>
      </c>
      <c r="E8" s="41">
        <v>76.203422546386719</v>
      </c>
      <c r="F8" s="41">
        <v>78.346817016601563</v>
      </c>
      <c r="G8" s="41">
        <v>74.476661682128906</v>
      </c>
      <c r="H8" s="41">
        <v>73.496505737304688</v>
      </c>
      <c r="I8" s="41">
        <v>74.89593505859375</v>
      </c>
      <c r="J8" s="41">
        <v>72.891067504882813</v>
      </c>
      <c r="K8" s="41">
        <v>77.389373779296875</v>
      </c>
      <c r="L8" s="41">
        <v>80.740470886230469</v>
      </c>
    </row>
    <row r="9" spans="1:12" x14ac:dyDescent="0.25">
      <c r="A9" s="143"/>
      <c r="B9" s="143"/>
      <c r="C9" s="40" t="s">
        <v>233</v>
      </c>
      <c r="D9" s="41">
        <v>14.45071411132812</v>
      </c>
      <c r="E9" s="41">
        <v>14.346114158630369</v>
      </c>
      <c r="F9" s="41">
        <v>14.425253868103029</v>
      </c>
      <c r="G9" s="41">
        <v>16.382328033447269</v>
      </c>
      <c r="H9" s="41">
        <v>17.598386764526371</v>
      </c>
      <c r="I9" s="41">
        <v>16.576871871948239</v>
      </c>
      <c r="J9" s="41">
        <v>18.560329437255859</v>
      </c>
      <c r="K9" s="41">
        <v>17.319795608520511</v>
      </c>
      <c r="L9" s="41">
        <v>14.84995651245117</v>
      </c>
    </row>
    <row r="10" spans="1:12" x14ac:dyDescent="0.25">
      <c r="A10" s="143"/>
      <c r="B10" s="143"/>
      <c r="C10" s="40" t="s">
        <v>234</v>
      </c>
      <c r="D10" s="41">
        <v>3.29420018196106</v>
      </c>
      <c r="E10" s="41">
        <v>2.9596271514892578</v>
      </c>
      <c r="F10" s="41">
        <v>2.6564562320709229</v>
      </c>
      <c r="G10" s="41">
        <v>3.3557488918304439</v>
      </c>
      <c r="H10" s="41">
        <v>3.230788946151733</v>
      </c>
      <c r="I10" s="41">
        <v>3.1283988952636719</v>
      </c>
      <c r="J10" s="41">
        <v>3.070287942886353</v>
      </c>
      <c r="K10" s="41">
        <v>2.3845951557159419</v>
      </c>
      <c r="L10" s="41">
        <v>2.3977928161621089</v>
      </c>
    </row>
    <row r="11" spans="1:12" x14ac:dyDescent="0.25">
      <c r="A11" s="143"/>
      <c r="B11" s="143"/>
      <c r="C11" s="40" t="s">
        <v>235</v>
      </c>
      <c r="D11" s="41">
        <v>6.360295295715332</v>
      </c>
      <c r="E11" s="41">
        <v>4.3461141586303711</v>
      </c>
      <c r="F11" s="41">
        <v>3.2530300617218022</v>
      </c>
      <c r="G11" s="41">
        <v>3.5221257209777832</v>
      </c>
      <c r="H11" s="41">
        <v>3.5868499279022221</v>
      </c>
      <c r="I11" s="41">
        <v>3.034939289093018</v>
      </c>
      <c r="J11" s="41">
        <v>4.2056574821472168</v>
      </c>
      <c r="K11" s="41">
        <v>2.053462028503418</v>
      </c>
      <c r="L11" s="41">
        <v>1.6981409788131709</v>
      </c>
    </row>
    <row r="12" spans="1:12" x14ac:dyDescent="0.25">
      <c r="A12" s="143"/>
      <c r="B12" s="143"/>
      <c r="C12" s="40" t="s">
        <v>236</v>
      </c>
      <c r="D12" s="41">
        <v>1.7145001888275151</v>
      </c>
      <c r="E12" s="41">
        <v>2.144723653793335</v>
      </c>
      <c r="F12" s="41">
        <v>1.318440437316895</v>
      </c>
      <c r="G12" s="41">
        <v>2.2631313800811772</v>
      </c>
      <c r="H12" s="41">
        <v>2.0874736309051509</v>
      </c>
      <c r="I12" s="41">
        <v>2.3638513088226318</v>
      </c>
      <c r="J12" s="41">
        <v>1.2726594209671021</v>
      </c>
      <c r="K12" s="41">
        <v>0.85277074575424194</v>
      </c>
      <c r="L12" s="41">
        <v>0.31363746523857122</v>
      </c>
    </row>
    <row r="13" spans="1:12" x14ac:dyDescent="0.25">
      <c r="A13" s="143"/>
      <c r="B13" s="144"/>
      <c r="C13" s="42" t="s">
        <v>9</v>
      </c>
      <c r="D13" s="43">
        <v>100</v>
      </c>
      <c r="E13" s="43">
        <v>100.0000016689301</v>
      </c>
      <c r="F13" s="43">
        <v>99.999997615814209</v>
      </c>
      <c r="G13" s="43">
        <v>99.999995708465576</v>
      </c>
      <c r="H13" s="43">
        <v>100.0000050067902</v>
      </c>
      <c r="I13" s="43">
        <v>99.999996423721313</v>
      </c>
      <c r="J13" s="43">
        <v>100.0000017881393</v>
      </c>
      <c r="K13" s="80">
        <v>99.999997317790985</v>
      </c>
      <c r="L13" s="80">
        <v>99.999998658895493</v>
      </c>
    </row>
    <row r="14" spans="1:12" x14ac:dyDescent="0.25">
      <c r="A14" s="143"/>
      <c r="B14" s="142" t="s">
        <v>160</v>
      </c>
      <c r="C14" s="40" t="s">
        <v>232</v>
      </c>
      <c r="D14" s="41">
        <v>79.325088500976563</v>
      </c>
      <c r="E14" s="41">
        <v>80.750686645507813</v>
      </c>
      <c r="F14" s="41">
        <v>83.09344482421875</v>
      </c>
      <c r="G14" s="41">
        <v>80.617195129394531</v>
      </c>
      <c r="H14" s="41">
        <v>79.800704956054688</v>
      </c>
      <c r="I14" s="41">
        <v>80.537322998046875</v>
      </c>
      <c r="J14" s="41">
        <v>78.540512084960938</v>
      </c>
      <c r="K14" s="41">
        <v>81.943794250488281</v>
      </c>
      <c r="L14" s="41">
        <v>84.805488586425781</v>
      </c>
    </row>
    <row r="15" spans="1:12" x14ac:dyDescent="0.25">
      <c r="A15" s="143"/>
      <c r="B15" s="143"/>
      <c r="C15" s="40" t="s">
        <v>233</v>
      </c>
      <c r="D15" s="41">
        <v>12.727962493896481</v>
      </c>
      <c r="E15" s="41">
        <v>12.53740215301514</v>
      </c>
      <c r="F15" s="41">
        <v>12.0801887512207</v>
      </c>
      <c r="G15" s="41">
        <v>13.61455726623535</v>
      </c>
      <c r="H15" s="41">
        <v>14.169844627380369</v>
      </c>
      <c r="I15" s="41">
        <v>13.767454147338871</v>
      </c>
      <c r="J15" s="41">
        <v>14.902774810791019</v>
      </c>
      <c r="K15" s="41">
        <v>14.317105293273929</v>
      </c>
      <c r="L15" s="41">
        <v>12.245705604553221</v>
      </c>
    </row>
    <row r="16" spans="1:12" x14ac:dyDescent="0.25">
      <c r="A16" s="143"/>
      <c r="B16" s="143"/>
      <c r="C16" s="40" t="s">
        <v>234</v>
      </c>
      <c r="D16" s="41">
        <v>3.0593304634094238</v>
      </c>
      <c r="E16" s="41">
        <v>2.7799918651580811</v>
      </c>
      <c r="F16" s="41">
        <v>2.2640378475189209</v>
      </c>
      <c r="G16" s="41">
        <v>2.5711503028869629</v>
      </c>
      <c r="H16" s="41">
        <v>2.617472887039185</v>
      </c>
      <c r="I16" s="41">
        <v>2.549605131149292</v>
      </c>
      <c r="J16" s="41">
        <v>2.2633087635040279</v>
      </c>
      <c r="K16" s="41">
        <v>1.8356524705886841</v>
      </c>
      <c r="L16" s="41">
        <v>1.768537759780884</v>
      </c>
    </row>
    <row r="17" spans="1:12" x14ac:dyDescent="0.25">
      <c r="A17" s="143"/>
      <c r="B17" s="143"/>
      <c r="C17" s="40" t="s">
        <v>235</v>
      </c>
      <c r="D17" s="41">
        <v>3.8047523498535161</v>
      </c>
      <c r="E17" s="41">
        <v>2.611815452575684</v>
      </c>
      <c r="F17" s="41">
        <v>1.76758861541748</v>
      </c>
      <c r="G17" s="41">
        <v>1.8918329477310181</v>
      </c>
      <c r="H17" s="41">
        <v>2.0688462257385249</v>
      </c>
      <c r="I17" s="41">
        <v>1.650649309158325</v>
      </c>
      <c r="J17" s="41">
        <v>3.5191829204559331</v>
      </c>
      <c r="K17" s="41">
        <v>1.3174024820327761</v>
      </c>
      <c r="L17" s="41">
        <v>1.0105024576187129</v>
      </c>
    </row>
    <row r="18" spans="1:12" x14ac:dyDescent="0.25">
      <c r="A18" s="143"/>
      <c r="B18" s="143"/>
      <c r="C18" s="40" t="s">
        <v>236</v>
      </c>
      <c r="D18" s="41">
        <v>1.082861185073853</v>
      </c>
      <c r="E18" s="41">
        <v>1.320107221603394</v>
      </c>
      <c r="F18" s="41">
        <v>0.79474037885665894</v>
      </c>
      <c r="G18" s="41">
        <v>1.3052653074264531</v>
      </c>
      <c r="H18" s="41">
        <v>1.3431352376937871</v>
      </c>
      <c r="I18" s="41">
        <v>1.4949686527252199</v>
      </c>
      <c r="J18" s="41">
        <v>0.7742154598236084</v>
      </c>
      <c r="K18" s="41">
        <v>0.58604753017425537</v>
      </c>
      <c r="L18" s="41">
        <v>0.1697635352611542</v>
      </c>
    </row>
    <row r="19" spans="1:12" x14ac:dyDescent="0.25">
      <c r="A19" s="144"/>
      <c r="B19" s="144"/>
      <c r="C19" s="42" t="s">
        <v>9</v>
      </c>
      <c r="D19" s="43">
        <v>99.999994993209839</v>
      </c>
      <c r="E19" s="43">
        <v>100.00000333786009</v>
      </c>
      <c r="F19" s="43">
        <v>100.0000004172325</v>
      </c>
      <c r="G19" s="43">
        <v>100.0000009536743</v>
      </c>
      <c r="H19" s="43">
        <v>100.0000039339066</v>
      </c>
      <c r="I19" s="43">
        <v>100.00000023841859</v>
      </c>
      <c r="J19" s="43">
        <v>99.999994039535522</v>
      </c>
      <c r="K19" s="80">
        <v>100.00000202655789</v>
      </c>
      <c r="L19" s="80">
        <v>99.999997943639755</v>
      </c>
    </row>
    <row r="20" spans="1:12" x14ac:dyDescent="0.25">
      <c r="A20" s="142" t="s">
        <v>151</v>
      </c>
      <c r="B20" s="142" t="s">
        <v>159</v>
      </c>
      <c r="C20" s="40" t="s">
        <v>232</v>
      </c>
      <c r="D20" s="41">
        <v>46.524379730224609</v>
      </c>
      <c r="E20" s="41">
        <v>54.929424285888672</v>
      </c>
      <c r="F20" s="41">
        <v>57.959217071533203</v>
      </c>
      <c r="G20" s="41">
        <v>63.106430053710938</v>
      </c>
      <c r="H20" s="41">
        <v>58.540016174316413</v>
      </c>
      <c r="I20" s="41">
        <v>61.315387725830078</v>
      </c>
      <c r="J20" s="41">
        <v>72.97955322265625</v>
      </c>
      <c r="K20" s="41">
        <v>68.9290771484375</v>
      </c>
      <c r="L20" s="41">
        <v>78.280166625976563</v>
      </c>
    </row>
    <row r="21" spans="1:12" x14ac:dyDescent="0.25">
      <c r="A21" s="143"/>
      <c r="B21" s="143"/>
      <c r="C21" s="40" t="s">
        <v>233</v>
      </c>
      <c r="D21" s="41">
        <v>26.673460006713871</v>
      </c>
      <c r="E21" s="41">
        <v>24.145341873168949</v>
      </c>
      <c r="F21" s="41">
        <v>21.449314117431641</v>
      </c>
      <c r="G21" s="41">
        <v>19.898052215576168</v>
      </c>
      <c r="H21" s="41">
        <v>20.52408409118652</v>
      </c>
      <c r="I21" s="41">
        <v>17.716054916381839</v>
      </c>
      <c r="J21" s="41">
        <v>13.72856616973877</v>
      </c>
      <c r="K21" s="41">
        <v>11.13326263427734</v>
      </c>
      <c r="L21" s="41">
        <v>10.44166088104248</v>
      </c>
    </row>
    <row r="22" spans="1:12" x14ac:dyDescent="0.25">
      <c r="A22" s="143"/>
      <c r="B22" s="143"/>
      <c r="C22" s="40" t="s">
        <v>234</v>
      </c>
      <c r="D22" s="41">
        <v>2.6263222694396968</v>
      </c>
      <c r="E22" s="41">
        <v>4.0825061798095703</v>
      </c>
      <c r="F22" s="41">
        <v>1.615232467651367</v>
      </c>
      <c r="G22" s="41">
        <v>3.3764605522155762</v>
      </c>
      <c r="H22" s="41">
        <v>2.332889318466187</v>
      </c>
      <c r="I22" s="41">
        <v>1.690892100334167</v>
      </c>
      <c r="J22" s="41">
        <v>1.5012117624282839</v>
      </c>
      <c r="K22" s="41">
        <v>1.028816819190979</v>
      </c>
      <c r="L22" s="41">
        <v>0.53158998489379883</v>
      </c>
    </row>
    <row r="23" spans="1:12" x14ac:dyDescent="0.25">
      <c r="A23" s="143"/>
      <c r="B23" s="143"/>
      <c r="C23" s="40" t="s">
        <v>235</v>
      </c>
      <c r="D23" s="41">
        <v>19.35488128662109</v>
      </c>
      <c r="E23" s="41">
        <v>14.84564208984375</v>
      </c>
      <c r="F23" s="41">
        <v>16.2896728515625</v>
      </c>
      <c r="G23" s="41">
        <v>9.7918415069580078</v>
      </c>
      <c r="H23" s="41">
        <v>16.304996490478519</v>
      </c>
      <c r="I23" s="41">
        <v>16.214157104492191</v>
      </c>
      <c r="J23" s="41">
        <v>10.23795795440674</v>
      </c>
      <c r="K23" s="41">
        <v>17.575746536254879</v>
      </c>
      <c r="L23" s="41">
        <v>10.043361663818359</v>
      </c>
    </row>
    <row r="24" spans="1:12" x14ac:dyDescent="0.25">
      <c r="A24" s="143"/>
      <c r="B24" s="143"/>
      <c r="C24" s="40" t="s">
        <v>236</v>
      </c>
      <c r="D24" s="41">
        <v>4.8209571838378906</v>
      </c>
      <c r="E24" s="41">
        <v>1.997085809707642</v>
      </c>
      <c r="F24" s="41">
        <v>2.6865601539611821</v>
      </c>
      <c r="G24" s="41">
        <v>3.8272171020507808</v>
      </c>
      <c r="H24" s="41">
        <v>2.298014879226685</v>
      </c>
      <c r="I24" s="41">
        <v>3.0635111331939702</v>
      </c>
      <c r="J24" s="41">
        <v>1.5527113676071169</v>
      </c>
      <c r="K24" s="41">
        <v>1.333098173141479</v>
      </c>
      <c r="L24" s="41">
        <v>0.70322281122207642</v>
      </c>
    </row>
    <row r="25" spans="1:12" x14ac:dyDescent="0.25">
      <c r="A25" s="143"/>
      <c r="B25" s="144"/>
      <c r="C25" s="42" t="s">
        <v>9</v>
      </c>
      <c r="D25" s="43">
        <v>100.0000004768372</v>
      </c>
      <c r="E25" s="43">
        <v>100.00000023841859</v>
      </c>
      <c r="F25" s="43">
        <v>99.999996662139893</v>
      </c>
      <c r="G25" s="43">
        <v>100.0000014305115</v>
      </c>
      <c r="H25" s="43">
        <v>100.0000009536743</v>
      </c>
      <c r="I25" s="43">
        <v>100.0000029802322</v>
      </c>
      <c r="J25" s="43">
        <v>100.0000004768372</v>
      </c>
      <c r="K25" s="80">
        <v>100.0000013113022</v>
      </c>
      <c r="L25" s="80">
        <v>100.00000196695331</v>
      </c>
    </row>
    <row r="26" spans="1:12" x14ac:dyDescent="0.25">
      <c r="A26" s="143"/>
      <c r="B26" s="142" t="s">
        <v>160</v>
      </c>
      <c r="C26" s="40" t="s">
        <v>232</v>
      </c>
      <c r="D26" s="41">
        <v>59.981452941894531</v>
      </c>
      <c r="E26" s="41">
        <v>62.990123748779297</v>
      </c>
      <c r="F26" s="41">
        <v>69.216033935546875</v>
      </c>
      <c r="G26" s="41">
        <v>71.834304809570313</v>
      </c>
      <c r="H26" s="41">
        <v>63.963436126708977</v>
      </c>
      <c r="I26" s="41">
        <v>68.150955200195313</v>
      </c>
      <c r="J26" s="41">
        <v>75.923309326171875</v>
      </c>
      <c r="K26" s="41">
        <v>74.129119873046875</v>
      </c>
      <c r="L26" s="41">
        <v>83.152015686035156</v>
      </c>
    </row>
    <row r="27" spans="1:12" x14ac:dyDescent="0.25">
      <c r="A27" s="143"/>
      <c r="B27" s="143"/>
      <c r="C27" s="40" t="s">
        <v>233</v>
      </c>
      <c r="D27" s="41">
        <v>19.37825775146484</v>
      </c>
      <c r="E27" s="41">
        <v>19.668060302734379</v>
      </c>
      <c r="F27" s="41">
        <v>17.07243537902832</v>
      </c>
      <c r="G27" s="41">
        <v>17.79317474365234</v>
      </c>
      <c r="H27" s="41">
        <v>15.317378997802731</v>
      </c>
      <c r="I27" s="41">
        <v>13.05711078643799</v>
      </c>
      <c r="J27" s="41">
        <v>10.767983436584471</v>
      </c>
      <c r="K27" s="41">
        <v>8.4898777008056641</v>
      </c>
      <c r="L27" s="41">
        <v>8.0604572296142578</v>
      </c>
    </row>
    <row r="28" spans="1:12" x14ac:dyDescent="0.25">
      <c r="A28" s="143"/>
      <c r="B28" s="143"/>
      <c r="C28" s="40" t="s">
        <v>234</v>
      </c>
      <c r="D28" s="41">
        <v>4.3368124961853027</v>
      </c>
      <c r="E28" s="41">
        <v>1.434546589851379</v>
      </c>
      <c r="F28" s="41">
        <v>1.536452174186707</v>
      </c>
      <c r="G28" s="41">
        <v>1.382876873016357</v>
      </c>
      <c r="H28" s="41">
        <v>3.4669041633605961</v>
      </c>
      <c r="I28" s="41">
        <v>1.447460293769836</v>
      </c>
      <c r="J28" s="41">
        <v>1.3299516439437871</v>
      </c>
      <c r="K28" s="41">
        <v>0.89679425954818726</v>
      </c>
      <c r="L28" s="41">
        <v>0.47308778762817377</v>
      </c>
    </row>
    <row r="29" spans="1:12" x14ac:dyDescent="0.25">
      <c r="A29" s="143"/>
      <c r="B29" s="143"/>
      <c r="C29" s="40" t="s">
        <v>235</v>
      </c>
      <c r="D29" s="41">
        <v>13.677639961242679</v>
      </c>
      <c r="E29" s="41">
        <v>14.14078521728516</v>
      </c>
      <c r="F29" s="41">
        <v>11.09005069732666</v>
      </c>
      <c r="G29" s="41">
        <v>7.9027628898620614</v>
      </c>
      <c r="H29" s="41">
        <v>15.92625522613525</v>
      </c>
      <c r="I29" s="41">
        <v>14.836690902709959</v>
      </c>
      <c r="J29" s="41">
        <v>10.97565841674805</v>
      </c>
      <c r="K29" s="41">
        <v>15.34172439575195</v>
      </c>
      <c r="L29" s="41">
        <v>7.6714425086975098</v>
      </c>
    </row>
    <row r="30" spans="1:12" x14ac:dyDescent="0.25">
      <c r="A30" s="143"/>
      <c r="B30" s="143"/>
      <c r="C30" s="40" t="s">
        <v>236</v>
      </c>
      <c r="D30" s="41">
        <v>2.6258354187011719</v>
      </c>
      <c r="E30" s="41">
        <v>1.7664856910705571</v>
      </c>
      <c r="F30" s="41">
        <v>1.08502733707428</v>
      </c>
      <c r="G30" s="41">
        <v>1.086884498596191</v>
      </c>
      <c r="H30" s="41">
        <v>1.3260247707366939</v>
      </c>
      <c r="I30" s="41">
        <v>2.507782936096191</v>
      </c>
      <c r="J30" s="41">
        <v>1.0030965805053711</v>
      </c>
      <c r="K30" s="41">
        <v>1.1424820423126221</v>
      </c>
      <c r="L30" s="41">
        <v>0.64299541711807251</v>
      </c>
    </row>
    <row r="31" spans="1:12" x14ac:dyDescent="0.25">
      <c r="A31" s="144"/>
      <c r="B31" s="144"/>
      <c r="C31" s="42" t="s">
        <v>9</v>
      </c>
      <c r="D31" s="43">
        <v>99.999998569488525</v>
      </c>
      <c r="E31" s="43">
        <v>100.00000154972081</v>
      </c>
      <c r="F31" s="43">
        <v>99.999999523162842</v>
      </c>
      <c r="G31" s="43">
        <v>100.00000381469729</v>
      </c>
      <c r="H31" s="43">
        <v>99.999999284744263</v>
      </c>
      <c r="I31" s="43">
        <v>100.0000001192093</v>
      </c>
      <c r="J31" s="43">
        <v>99.999999403953552</v>
      </c>
      <c r="K31" s="80">
        <v>99.999998271465302</v>
      </c>
      <c r="L31" s="80">
        <v>99.99999862909317</v>
      </c>
    </row>
    <row r="34" spans="1:12" x14ac:dyDescent="0.25">
      <c r="A34" s="135" t="s">
        <v>152</v>
      </c>
      <c r="B34" s="136"/>
      <c r="C34" s="136"/>
      <c r="D34" s="138"/>
      <c r="E34" s="138"/>
      <c r="F34" s="138"/>
      <c r="G34" s="138"/>
      <c r="H34" s="138"/>
      <c r="I34" s="138"/>
      <c r="J34" s="138"/>
      <c r="K34" s="136"/>
      <c r="L34" s="137"/>
    </row>
    <row r="35" spans="1:12" x14ac:dyDescent="0.25">
      <c r="A35" s="141" t="s">
        <v>158</v>
      </c>
      <c r="B35" s="136"/>
      <c r="C35" s="137"/>
      <c r="D35" s="39">
        <v>2006</v>
      </c>
      <c r="E35" s="39">
        <v>2009</v>
      </c>
      <c r="F35" s="39">
        <v>2011</v>
      </c>
      <c r="G35" s="39">
        <v>2013</v>
      </c>
      <c r="H35" s="39">
        <v>2015</v>
      </c>
      <c r="I35" s="39">
        <v>2017</v>
      </c>
      <c r="J35" s="39">
        <v>2020</v>
      </c>
      <c r="K35" s="39">
        <v>2022</v>
      </c>
      <c r="L35" s="39">
        <v>2024</v>
      </c>
    </row>
    <row r="36" spans="1:12" x14ac:dyDescent="0.25">
      <c r="A36" s="142" t="s">
        <v>150</v>
      </c>
      <c r="B36" s="142" t="s">
        <v>159</v>
      </c>
      <c r="C36" s="40" t="s">
        <v>232</v>
      </c>
      <c r="D36" s="44">
        <v>5892021</v>
      </c>
      <c r="E36" s="44">
        <v>6214168</v>
      </c>
      <c r="F36" s="44">
        <v>6523848</v>
      </c>
      <c r="G36" s="44">
        <v>6248141</v>
      </c>
      <c r="H36" s="44">
        <v>6288035</v>
      </c>
      <c r="I36" s="44">
        <v>6419784</v>
      </c>
      <c r="J36" s="44">
        <v>6393965</v>
      </c>
      <c r="K36" s="44">
        <v>6845855</v>
      </c>
      <c r="L36" s="44">
        <v>7304647</v>
      </c>
    </row>
    <row r="37" spans="1:12" x14ac:dyDescent="0.25">
      <c r="A37" s="143"/>
      <c r="B37" s="143"/>
      <c r="C37" s="40" t="s">
        <v>233</v>
      </c>
      <c r="D37" s="44">
        <v>1147797</v>
      </c>
      <c r="E37" s="44">
        <v>1169884</v>
      </c>
      <c r="F37" s="44">
        <v>1201174</v>
      </c>
      <c r="G37" s="44">
        <v>1374378</v>
      </c>
      <c r="H37" s="44">
        <v>1505640</v>
      </c>
      <c r="I37" s="44">
        <v>1420904</v>
      </c>
      <c r="J37" s="44">
        <v>1628102</v>
      </c>
      <c r="K37" s="44">
        <v>1532107</v>
      </c>
      <c r="L37" s="44">
        <v>1343486</v>
      </c>
    </row>
    <row r="38" spans="1:12" x14ac:dyDescent="0.25">
      <c r="A38" s="143"/>
      <c r="B38" s="143"/>
      <c r="C38" s="40" t="s">
        <v>234</v>
      </c>
      <c r="D38" s="44">
        <v>261653</v>
      </c>
      <c r="E38" s="44">
        <v>241349</v>
      </c>
      <c r="F38" s="44">
        <v>221200</v>
      </c>
      <c r="G38" s="44">
        <v>281527</v>
      </c>
      <c r="H38" s="44">
        <v>276412</v>
      </c>
      <c r="I38" s="44">
        <v>268154</v>
      </c>
      <c r="J38" s="44">
        <v>269324</v>
      </c>
      <c r="K38" s="44">
        <v>210941</v>
      </c>
      <c r="L38" s="44">
        <v>216930</v>
      </c>
    </row>
    <row r="39" spans="1:12" x14ac:dyDescent="0.25">
      <c r="A39" s="143"/>
      <c r="B39" s="143"/>
      <c r="C39" s="40" t="s">
        <v>235</v>
      </c>
      <c r="D39" s="44">
        <v>505188</v>
      </c>
      <c r="E39" s="44">
        <v>354413</v>
      </c>
      <c r="F39" s="44">
        <v>270876</v>
      </c>
      <c r="G39" s="44">
        <v>295485</v>
      </c>
      <c r="H39" s="44">
        <v>306875</v>
      </c>
      <c r="I39" s="44">
        <v>260143</v>
      </c>
      <c r="J39" s="44">
        <v>368918</v>
      </c>
      <c r="K39" s="44">
        <v>181649</v>
      </c>
      <c r="L39" s="44">
        <v>153632</v>
      </c>
    </row>
    <row r="40" spans="1:12" x14ac:dyDescent="0.25">
      <c r="A40" s="143"/>
      <c r="B40" s="143"/>
      <c r="C40" s="40" t="s">
        <v>236</v>
      </c>
      <c r="D40" s="44">
        <v>136180</v>
      </c>
      <c r="E40" s="44">
        <v>174896</v>
      </c>
      <c r="F40" s="44">
        <v>109785</v>
      </c>
      <c r="G40" s="44">
        <v>189863</v>
      </c>
      <c r="H40" s="44">
        <v>178595</v>
      </c>
      <c r="I40" s="44">
        <v>202620</v>
      </c>
      <c r="J40" s="44">
        <v>111637</v>
      </c>
      <c r="K40" s="44">
        <v>75436</v>
      </c>
      <c r="L40" s="44">
        <v>28375</v>
      </c>
    </row>
    <row r="41" spans="1:12" x14ac:dyDescent="0.25">
      <c r="A41" s="143"/>
      <c r="B41" s="144"/>
      <c r="C41" s="42" t="s">
        <v>9</v>
      </c>
      <c r="D41" s="43">
        <v>7942839</v>
      </c>
      <c r="E41" s="43">
        <v>8154710</v>
      </c>
      <c r="F41" s="43">
        <v>8326883</v>
      </c>
      <c r="G41" s="43">
        <v>8389394</v>
      </c>
      <c r="H41" s="43">
        <v>8555557</v>
      </c>
      <c r="I41" s="43">
        <v>8571605</v>
      </c>
      <c r="J41" s="43">
        <v>8771946</v>
      </c>
      <c r="K41" s="43">
        <v>8845988</v>
      </c>
      <c r="L41" s="43">
        <v>9047070</v>
      </c>
    </row>
    <row r="42" spans="1:12" x14ac:dyDescent="0.25">
      <c r="A42" s="143"/>
      <c r="B42" s="142" t="s">
        <v>160</v>
      </c>
      <c r="C42" s="40" t="s">
        <v>232</v>
      </c>
      <c r="D42" s="44">
        <v>6501829</v>
      </c>
      <c r="E42" s="44">
        <v>6810033</v>
      </c>
      <c r="F42" s="44">
        <v>7132374</v>
      </c>
      <c r="G42" s="44">
        <v>6978733</v>
      </c>
      <c r="H42" s="44">
        <v>7054729</v>
      </c>
      <c r="I42" s="44">
        <v>7146315</v>
      </c>
      <c r="J42" s="44">
        <v>7110504</v>
      </c>
      <c r="K42" s="44">
        <v>7450128</v>
      </c>
      <c r="L42" s="44">
        <v>7883409</v>
      </c>
    </row>
    <row r="43" spans="1:12" x14ac:dyDescent="0.25">
      <c r="A43" s="143"/>
      <c r="B43" s="143"/>
      <c r="C43" s="40" t="s">
        <v>233</v>
      </c>
      <c r="D43" s="44">
        <v>1043239</v>
      </c>
      <c r="E43" s="44">
        <v>1057330</v>
      </c>
      <c r="F43" s="44">
        <v>1036910</v>
      </c>
      <c r="G43" s="44">
        <v>1178562</v>
      </c>
      <c r="H43" s="44">
        <v>1252676</v>
      </c>
      <c r="I43" s="44">
        <v>1221627</v>
      </c>
      <c r="J43" s="44">
        <v>1349192</v>
      </c>
      <c r="K43" s="44">
        <v>1301676</v>
      </c>
      <c r="L43" s="44">
        <v>1138345</v>
      </c>
    </row>
    <row r="44" spans="1:12" x14ac:dyDescent="0.25">
      <c r="A44" s="143"/>
      <c r="B44" s="143"/>
      <c r="C44" s="40" t="s">
        <v>234</v>
      </c>
      <c r="D44" s="44">
        <v>250756</v>
      </c>
      <c r="E44" s="44">
        <v>234448</v>
      </c>
      <c r="F44" s="44">
        <v>194335</v>
      </c>
      <c r="G44" s="44">
        <v>222575</v>
      </c>
      <c r="H44" s="44">
        <v>231396</v>
      </c>
      <c r="I44" s="44">
        <v>226234</v>
      </c>
      <c r="J44" s="44">
        <v>204904</v>
      </c>
      <c r="K44" s="44">
        <v>166893</v>
      </c>
      <c r="L44" s="44">
        <v>164401</v>
      </c>
    </row>
    <row r="45" spans="1:12" x14ac:dyDescent="0.25">
      <c r="A45" s="143"/>
      <c r="B45" s="143"/>
      <c r="C45" s="40" t="s">
        <v>235</v>
      </c>
      <c r="D45" s="44">
        <v>311854</v>
      </c>
      <c r="E45" s="44">
        <v>220265</v>
      </c>
      <c r="F45" s="44">
        <v>151722</v>
      </c>
      <c r="G45" s="44">
        <v>163769</v>
      </c>
      <c r="H45" s="44">
        <v>182895</v>
      </c>
      <c r="I45" s="44">
        <v>146467</v>
      </c>
      <c r="J45" s="44">
        <v>318602</v>
      </c>
      <c r="K45" s="44">
        <v>119775</v>
      </c>
      <c r="L45" s="44">
        <v>93935</v>
      </c>
    </row>
    <row r="46" spans="1:12" x14ac:dyDescent="0.25">
      <c r="A46" s="143"/>
      <c r="B46" s="143"/>
      <c r="C46" s="40" t="s">
        <v>236</v>
      </c>
      <c r="D46" s="44">
        <v>88756</v>
      </c>
      <c r="E46" s="44">
        <v>111330</v>
      </c>
      <c r="F46" s="44">
        <v>68217</v>
      </c>
      <c r="G46" s="44">
        <v>112992</v>
      </c>
      <c r="H46" s="44">
        <v>118739</v>
      </c>
      <c r="I46" s="44">
        <v>132653</v>
      </c>
      <c r="J46" s="44">
        <v>70092</v>
      </c>
      <c r="K46" s="44">
        <v>53282</v>
      </c>
      <c r="L46" s="44">
        <v>15781</v>
      </c>
    </row>
    <row r="47" spans="1:12" x14ac:dyDescent="0.25">
      <c r="A47" s="144"/>
      <c r="B47" s="144"/>
      <c r="C47" s="42" t="s">
        <v>9</v>
      </c>
      <c r="D47" s="43">
        <v>8196434</v>
      </c>
      <c r="E47" s="43">
        <v>8433406</v>
      </c>
      <c r="F47" s="43">
        <v>8583558</v>
      </c>
      <c r="G47" s="43">
        <v>8656631</v>
      </c>
      <c r="H47" s="43">
        <v>8840435</v>
      </c>
      <c r="I47" s="43">
        <v>8873296</v>
      </c>
      <c r="J47" s="43">
        <v>9053294</v>
      </c>
      <c r="K47" s="43">
        <v>9091754</v>
      </c>
      <c r="L47" s="43">
        <v>9295871</v>
      </c>
    </row>
    <row r="48" spans="1:12" x14ac:dyDescent="0.25">
      <c r="A48" s="142" t="s">
        <v>151</v>
      </c>
      <c r="B48" s="142" t="s">
        <v>159</v>
      </c>
      <c r="C48" s="40" t="s">
        <v>232</v>
      </c>
      <c r="D48" s="44">
        <v>34703</v>
      </c>
      <c r="E48" s="44">
        <v>60318</v>
      </c>
      <c r="F48" s="44">
        <v>73847</v>
      </c>
      <c r="G48" s="44">
        <v>119841</v>
      </c>
      <c r="H48" s="44">
        <v>157787</v>
      </c>
      <c r="I48" s="44">
        <v>286471</v>
      </c>
      <c r="J48" s="44">
        <v>481811</v>
      </c>
      <c r="K48" s="44">
        <v>586035</v>
      </c>
      <c r="L48" s="44">
        <v>647193</v>
      </c>
    </row>
    <row r="49" spans="1:12" x14ac:dyDescent="0.25">
      <c r="A49" s="143"/>
      <c r="B49" s="143"/>
      <c r="C49" s="40" t="s">
        <v>233</v>
      </c>
      <c r="D49" s="44">
        <v>19896</v>
      </c>
      <c r="E49" s="44">
        <v>26514</v>
      </c>
      <c r="F49" s="44">
        <v>27329</v>
      </c>
      <c r="G49" s="44">
        <v>37787</v>
      </c>
      <c r="H49" s="44">
        <v>55320</v>
      </c>
      <c r="I49" s="44">
        <v>82771</v>
      </c>
      <c r="J49" s="44">
        <v>90636</v>
      </c>
      <c r="K49" s="44">
        <v>94655</v>
      </c>
      <c r="L49" s="44">
        <v>86328</v>
      </c>
    </row>
    <row r="50" spans="1:12" x14ac:dyDescent="0.25">
      <c r="A50" s="143"/>
      <c r="B50" s="143"/>
      <c r="C50" s="40" t="s">
        <v>234</v>
      </c>
      <c r="D50" s="44">
        <v>1959</v>
      </c>
      <c r="E50" s="44">
        <v>4483</v>
      </c>
      <c r="F50" s="44">
        <v>2058</v>
      </c>
      <c r="G50" s="44">
        <v>6412</v>
      </c>
      <c r="H50" s="44">
        <v>6288</v>
      </c>
      <c r="I50" s="44">
        <v>7900</v>
      </c>
      <c r="J50" s="44">
        <v>9911</v>
      </c>
      <c r="K50" s="44">
        <v>8747</v>
      </c>
      <c r="L50" s="44">
        <v>4395</v>
      </c>
    </row>
    <row r="51" spans="1:12" x14ac:dyDescent="0.25">
      <c r="A51" s="143"/>
      <c r="B51" s="143"/>
      <c r="C51" s="40" t="s">
        <v>235</v>
      </c>
      <c r="D51" s="44">
        <v>14437</v>
      </c>
      <c r="E51" s="44">
        <v>16302</v>
      </c>
      <c r="F51" s="44">
        <v>20755</v>
      </c>
      <c r="G51" s="44">
        <v>18595</v>
      </c>
      <c r="H51" s="44">
        <v>43948</v>
      </c>
      <c r="I51" s="44">
        <v>75754</v>
      </c>
      <c r="J51" s="44">
        <v>67591</v>
      </c>
      <c r="K51" s="44">
        <v>149429</v>
      </c>
      <c r="L51" s="44">
        <v>83035</v>
      </c>
    </row>
    <row r="52" spans="1:12" x14ac:dyDescent="0.25">
      <c r="A52" s="143"/>
      <c r="B52" s="143"/>
      <c r="C52" s="40" t="s">
        <v>236</v>
      </c>
      <c r="D52" s="44">
        <v>3596</v>
      </c>
      <c r="E52" s="44">
        <v>2193</v>
      </c>
      <c r="F52" s="44">
        <v>3423</v>
      </c>
      <c r="G52" s="44">
        <v>7268</v>
      </c>
      <c r="H52" s="44">
        <v>6194</v>
      </c>
      <c r="I52" s="44">
        <v>14313</v>
      </c>
      <c r="J52" s="44">
        <v>10251</v>
      </c>
      <c r="K52" s="44">
        <v>11334</v>
      </c>
      <c r="L52" s="44">
        <v>5814</v>
      </c>
    </row>
    <row r="53" spans="1:12" x14ac:dyDescent="0.25">
      <c r="A53" s="143"/>
      <c r="B53" s="144"/>
      <c r="C53" s="42" t="s">
        <v>9</v>
      </c>
      <c r="D53" s="43">
        <v>74591</v>
      </c>
      <c r="E53" s="43">
        <v>109810</v>
      </c>
      <c r="F53" s="43">
        <v>127412</v>
      </c>
      <c r="G53" s="43">
        <v>189903</v>
      </c>
      <c r="H53" s="43">
        <v>269537</v>
      </c>
      <c r="I53" s="43">
        <v>467209</v>
      </c>
      <c r="J53" s="43">
        <v>660200</v>
      </c>
      <c r="K53" s="43">
        <v>850200</v>
      </c>
      <c r="L53" s="43">
        <v>826765</v>
      </c>
    </row>
    <row r="54" spans="1:12" x14ac:dyDescent="0.25">
      <c r="A54" s="143"/>
      <c r="B54" s="142" t="s">
        <v>160</v>
      </c>
      <c r="C54" s="40" t="s">
        <v>232</v>
      </c>
      <c r="D54" s="44">
        <v>53041</v>
      </c>
      <c r="E54" s="44">
        <v>70782</v>
      </c>
      <c r="F54" s="44">
        <v>103343</v>
      </c>
      <c r="G54" s="44">
        <v>151681</v>
      </c>
      <c r="H54" s="44">
        <v>169553</v>
      </c>
      <c r="I54" s="44">
        <v>304722</v>
      </c>
      <c r="J54" s="44">
        <v>512187</v>
      </c>
      <c r="K54" s="44">
        <v>657148</v>
      </c>
      <c r="L54" s="44">
        <v>708155</v>
      </c>
    </row>
    <row r="55" spans="1:12" x14ac:dyDescent="0.25">
      <c r="A55" s="143"/>
      <c r="B55" s="143"/>
      <c r="C55" s="40" t="s">
        <v>233</v>
      </c>
      <c r="D55" s="44">
        <v>17136</v>
      </c>
      <c r="E55" s="44">
        <v>22101</v>
      </c>
      <c r="F55" s="44">
        <v>25490</v>
      </c>
      <c r="G55" s="44">
        <v>37571</v>
      </c>
      <c r="H55" s="44">
        <v>40603</v>
      </c>
      <c r="I55" s="44">
        <v>58382</v>
      </c>
      <c r="J55" s="44">
        <v>72642</v>
      </c>
      <c r="K55" s="44">
        <v>75262</v>
      </c>
      <c r="L55" s="44">
        <v>68646</v>
      </c>
    </row>
    <row r="56" spans="1:12" x14ac:dyDescent="0.25">
      <c r="A56" s="143"/>
      <c r="B56" s="143"/>
      <c r="C56" s="40" t="s">
        <v>234</v>
      </c>
      <c r="D56" s="44">
        <v>3835</v>
      </c>
      <c r="E56" s="44">
        <v>1612</v>
      </c>
      <c r="F56" s="44">
        <v>2294</v>
      </c>
      <c r="G56" s="44">
        <v>2920</v>
      </c>
      <c r="H56" s="44">
        <v>9190</v>
      </c>
      <c r="I56" s="44">
        <v>6472</v>
      </c>
      <c r="J56" s="44">
        <v>8972</v>
      </c>
      <c r="K56" s="44">
        <v>7950</v>
      </c>
      <c r="L56" s="44">
        <v>4029</v>
      </c>
    </row>
    <row r="57" spans="1:12" x14ac:dyDescent="0.25">
      <c r="A57" s="143"/>
      <c r="B57" s="143"/>
      <c r="C57" s="40" t="s">
        <v>235</v>
      </c>
      <c r="D57" s="44">
        <v>12095</v>
      </c>
      <c r="E57" s="44">
        <v>15890</v>
      </c>
      <c r="F57" s="44">
        <v>16558</v>
      </c>
      <c r="G57" s="44">
        <v>16687</v>
      </c>
      <c r="H57" s="44">
        <v>42217</v>
      </c>
      <c r="I57" s="44">
        <v>66339</v>
      </c>
      <c r="J57" s="44">
        <v>74043</v>
      </c>
      <c r="K57" s="44">
        <v>136003</v>
      </c>
      <c r="L57" s="44">
        <v>65333</v>
      </c>
    </row>
    <row r="58" spans="1:12" x14ac:dyDescent="0.25">
      <c r="A58" s="143"/>
      <c r="B58" s="143"/>
      <c r="C58" s="40" t="s">
        <v>236</v>
      </c>
      <c r="D58" s="44">
        <v>2322</v>
      </c>
      <c r="E58" s="44">
        <v>1985</v>
      </c>
      <c r="F58" s="44">
        <v>1620</v>
      </c>
      <c r="G58" s="44">
        <v>2295</v>
      </c>
      <c r="H58" s="44">
        <v>3515</v>
      </c>
      <c r="I58" s="44">
        <v>11213</v>
      </c>
      <c r="J58" s="44">
        <v>6767</v>
      </c>
      <c r="K58" s="44">
        <v>10128</v>
      </c>
      <c r="L58" s="44">
        <v>5476</v>
      </c>
    </row>
    <row r="59" spans="1:12" x14ac:dyDescent="0.25">
      <c r="A59" s="144"/>
      <c r="B59" s="144"/>
      <c r="C59" s="42" t="s">
        <v>9</v>
      </c>
      <c r="D59" s="43">
        <v>88429</v>
      </c>
      <c r="E59" s="43">
        <v>112370</v>
      </c>
      <c r="F59" s="43">
        <v>149305</v>
      </c>
      <c r="G59" s="43">
        <v>211154</v>
      </c>
      <c r="H59" s="43">
        <v>265078</v>
      </c>
      <c r="I59" s="43">
        <v>447128</v>
      </c>
      <c r="J59" s="43">
        <v>674611</v>
      </c>
      <c r="K59" s="43">
        <v>886491</v>
      </c>
      <c r="L59" s="43">
        <v>851639</v>
      </c>
    </row>
    <row r="62" spans="1:12" x14ac:dyDescent="0.25">
      <c r="A62" s="135" t="s">
        <v>153</v>
      </c>
      <c r="B62" s="136"/>
      <c r="C62" s="136"/>
      <c r="D62" s="136"/>
      <c r="E62" s="136"/>
      <c r="F62" s="136"/>
      <c r="G62" s="136"/>
      <c r="H62" s="136"/>
      <c r="I62" s="136"/>
      <c r="J62" s="136"/>
      <c r="K62" s="136"/>
      <c r="L62" s="137"/>
    </row>
    <row r="63" spans="1:12" x14ac:dyDescent="0.25">
      <c r="A63" s="141" t="s">
        <v>158</v>
      </c>
      <c r="B63" s="136"/>
      <c r="C63" s="137"/>
      <c r="D63" s="39">
        <v>2006</v>
      </c>
      <c r="E63" s="39">
        <v>2009</v>
      </c>
      <c r="F63" s="39">
        <v>2011</v>
      </c>
      <c r="G63" s="39">
        <v>2013</v>
      </c>
      <c r="H63" s="39">
        <v>2015</v>
      </c>
      <c r="I63" s="39">
        <v>2017</v>
      </c>
      <c r="J63" s="39">
        <v>2020</v>
      </c>
      <c r="K63" s="39">
        <v>2022</v>
      </c>
      <c r="L63" s="39">
        <v>2024</v>
      </c>
    </row>
    <row r="64" spans="1:12" x14ac:dyDescent="0.25">
      <c r="A64" s="142" t="s">
        <v>150</v>
      </c>
      <c r="B64" s="142" t="s">
        <v>159</v>
      </c>
      <c r="C64" s="40" t="s">
        <v>232</v>
      </c>
      <c r="D64" s="46">
        <v>0.51997429132461548</v>
      </c>
      <c r="E64" s="46">
        <v>0.52182239294052124</v>
      </c>
      <c r="F64" s="46">
        <v>0.57661670446395874</v>
      </c>
      <c r="G64" s="46">
        <v>0.52659577131271362</v>
      </c>
      <c r="H64" s="46">
        <v>0.45140901207923889</v>
      </c>
      <c r="I64" s="46">
        <v>0.47541594505310059</v>
      </c>
      <c r="J64" s="46">
        <v>0.45431685447692871</v>
      </c>
      <c r="K64" s="46">
        <v>0.32080641388893127</v>
      </c>
      <c r="L64" s="46">
        <v>0.25493317842483521</v>
      </c>
    </row>
    <row r="65" spans="1:12" x14ac:dyDescent="0.25">
      <c r="A65" s="143"/>
      <c r="B65" s="143"/>
      <c r="C65" s="40" t="s">
        <v>233</v>
      </c>
      <c r="D65" s="46">
        <v>0.46720951795577997</v>
      </c>
      <c r="E65" s="46">
        <v>0.49049028754234308</v>
      </c>
      <c r="F65" s="46">
        <v>0.50613647699356079</v>
      </c>
      <c r="G65" s="46">
        <v>0.49798431992530823</v>
      </c>
      <c r="H65" s="46">
        <v>0.42039012908935552</v>
      </c>
      <c r="I65" s="46">
        <v>0.44078254699707031</v>
      </c>
      <c r="J65" s="46">
        <v>0.43480762839317322</v>
      </c>
      <c r="K65" s="46">
        <v>0.31478750705718989</v>
      </c>
      <c r="L65" s="46">
        <v>0.24163338541984561</v>
      </c>
    </row>
    <row r="66" spans="1:12" x14ac:dyDescent="0.25">
      <c r="A66" s="143"/>
      <c r="B66" s="143"/>
      <c r="C66" s="40" t="s">
        <v>234</v>
      </c>
      <c r="D66" s="46">
        <v>0.15714319050312039</v>
      </c>
      <c r="E66" s="46">
        <v>0.1971236169338226</v>
      </c>
      <c r="F66" s="46">
        <v>0.15836454927921301</v>
      </c>
      <c r="G66" s="46">
        <v>0.14489930868148801</v>
      </c>
      <c r="H66" s="46">
        <v>0.1707624942064285</v>
      </c>
      <c r="I66" s="46">
        <v>0.2020558416843414</v>
      </c>
      <c r="J66" s="46">
        <v>0.1162186935544014</v>
      </c>
      <c r="K66" s="46">
        <v>8.5008598864078522E-2</v>
      </c>
      <c r="L66" s="46">
        <v>8.2854732871055603E-2</v>
      </c>
    </row>
    <row r="67" spans="1:12" x14ac:dyDescent="0.25">
      <c r="A67" s="143"/>
      <c r="B67" s="143"/>
      <c r="C67" s="40" t="s">
        <v>235</v>
      </c>
      <c r="D67" s="46">
        <v>0.16210842132568359</v>
      </c>
      <c r="E67" s="46">
        <v>0.18427886068820951</v>
      </c>
      <c r="F67" s="46">
        <v>0.15864893794059751</v>
      </c>
      <c r="G67" s="46">
        <v>0.26477864384651179</v>
      </c>
      <c r="H67" s="46">
        <v>9.2656917870044708E-2</v>
      </c>
      <c r="I67" s="46">
        <v>9.7957566380500793E-2</v>
      </c>
      <c r="J67" s="46">
        <v>0.1107842400670052</v>
      </c>
      <c r="K67" s="46">
        <v>7.1226224303245544E-2</v>
      </c>
      <c r="L67" s="46">
        <v>6.0331441462039948E-2</v>
      </c>
    </row>
    <row r="68" spans="1:12" x14ac:dyDescent="0.25">
      <c r="A68" s="143"/>
      <c r="B68" s="143"/>
      <c r="C68" s="40" t="s">
        <v>236</v>
      </c>
      <c r="D68" s="46">
        <v>0.1055527627468109</v>
      </c>
      <c r="E68" s="46">
        <v>0.1021376326680183</v>
      </c>
      <c r="F68" s="46">
        <v>9.0303681790828705E-2</v>
      </c>
      <c r="G68" s="46">
        <v>0.1034197881817818</v>
      </c>
      <c r="H68" s="46">
        <v>7.9328060150146484E-2</v>
      </c>
      <c r="I68" s="46">
        <v>8.7628304958343506E-2</v>
      </c>
      <c r="J68" s="46">
        <v>5.6098721921443939E-2</v>
      </c>
      <c r="K68" s="46">
        <v>4.2484082281589508E-2</v>
      </c>
      <c r="L68" s="46">
        <v>2.254991419613361E-2</v>
      </c>
    </row>
    <row r="69" spans="1:12" x14ac:dyDescent="0.25">
      <c r="A69" s="143"/>
      <c r="B69" s="144"/>
      <c r="C69" s="42" t="s">
        <v>9</v>
      </c>
      <c r="D69" s="45" t="s">
        <v>154</v>
      </c>
      <c r="E69" s="45" t="s">
        <v>154</v>
      </c>
      <c r="F69" s="45" t="s">
        <v>154</v>
      </c>
      <c r="G69" s="45" t="s">
        <v>154</v>
      </c>
      <c r="H69" s="45" t="s">
        <v>154</v>
      </c>
      <c r="I69" s="45" t="s">
        <v>154</v>
      </c>
      <c r="J69" s="45" t="s">
        <v>154</v>
      </c>
      <c r="K69" s="45" t="s">
        <v>154</v>
      </c>
      <c r="L69" s="45" t="s">
        <v>154</v>
      </c>
    </row>
    <row r="70" spans="1:12" x14ac:dyDescent="0.25">
      <c r="A70" s="143"/>
      <c r="B70" s="142" t="s">
        <v>160</v>
      </c>
      <c r="C70" s="14" t="s">
        <v>232</v>
      </c>
      <c r="D70" s="46">
        <v>0.54450345039367676</v>
      </c>
      <c r="E70" s="46">
        <v>0.51202422380447388</v>
      </c>
      <c r="F70" s="46">
        <v>0.47888687252998352</v>
      </c>
      <c r="G70" s="46">
        <v>0.46419361233711243</v>
      </c>
      <c r="H70" s="46">
        <v>0.40694195032119751</v>
      </c>
      <c r="I70" s="46">
        <v>0.43411287665367132</v>
      </c>
      <c r="J70" s="46">
        <v>0.44053509831428528</v>
      </c>
      <c r="K70" s="46">
        <v>0.2996043860912323</v>
      </c>
      <c r="L70" s="46">
        <v>0.23991282284259799</v>
      </c>
    </row>
    <row r="71" spans="1:12" x14ac:dyDescent="0.25">
      <c r="A71" s="143"/>
      <c r="B71" s="143"/>
      <c r="C71" s="40" t="s">
        <v>233</v>
      </c>
      <c r="D71" s="46">
        <v>0.50278043746948242</v>
      </c>
      <c r="E71" s="46">
        <v>0.46668878197669977</v>
      </c>
      <c r="F71" s="46">
        <v>0.46199148893356318</v>
      </c>
      <c r="G71" s="46">
        <v>0.43571284413337708</v>
      </c>
      <c r="H71" s="46">
        <v>0.3706473708152771</v>
      </c>
      <c r="I71" s="46">
        <v>0.41204723715782171</v>
      </c>
      <c r="J71" s="46">
        <v>0.42016831040382391</v>
      </c>
      <c r="K71" s="46">
        <v>0.29290109872817988</v>
      </c>
      <c r="L71" s="46">
        <v>0.2265394926071167</v>
      </c>
    </row>
    <row r="72" spans="1:12" x14ac:dyDescent="0.25">
      <c r="A72" s="143"/>
      <c r="B72" s="143"/>
      <c r="C72" s="40" t="s">
        <v>234</v>
      </c>
      <c r="D72" s="46">
        <v>0.1603592932224274</v>
      </c>
      <c r="E72" s="46">
        <v>0.17213818430900571</v>
      </c>
      <c r="F72" s="46">
        <v>0.12719437479972839</v>
      </c>
      <c r="G72" s="46">
        <v>0.1007669270038605</v>
      </c>
      <c r="H72" s="46">
        <v>0.1323896199464798</v>
      </c>
      <c r="I72" s="46">
        <v>0.1404352933168411</v>
      </c>
      <c r="J72" s="46">
        <v>8.4368176758289337E-2</v>
      </c>
      <c r="K72" s="46">
        <v>7.1278654038906097E-2</v>
      </c>
      <c r="L72" s="46">
        <v>6.8015672266483307E-2</v>
      </c>
    </row>
    <row r="73" spans="1:12" x14ac:dyDescent="0.25">
      <c r="A73" s="143"/>
      <c r="B73" s="143"/>
      <c r="C73" s="40" t="s">
        <v>235</v>
      </c>
      <c r="D73" s="46">
        <v>0.1196305379271507</v>
      </c>
      <c r="E73" s="46">
        <v>0.12183414399623869</v>
      </c>
      <c r="F73" s="46">
        <v>9.4929419457912445E-2</v>
      </c>
      <c r="G73" s="46">
        <v>0.1207807883620262</v>
      </c>
      <c r="H73" s="46">
        <v>6.6520653665065765E-2</v>
      </c>
      <c r="I73" s="46">
        <v>6.6392168402671814E-2</v>
      </c>
      <c r="J73" s="46">
        <v>0.1086674481630325</v>
      </c>
      <c r="K73" s="46">
        <v>6.1053961515426643E-2</v>
      </c>
      <c r="L73" s="46">
        <v>4.6844311058521271E-2</v>
      </c>
    </row>
    <row r="74" spans="1:12" x14ac:dyDescent="0.25">
      <c r="A74" s="143"/>
      <c r="B74" s="143"/>
      <c r="C74" s="40" t="s">
        <v>236</v>
      </c>
      <c r="D74" s="46">
        <v>6.7254476249217987E-2</v>
      </c>
      <c r="E74" s="46">
        <v>7.4796192348003387E-2</v>
      </c>
      <c r="F74" s="46">
        <v>7.2753868997097015E-2</v>
      </c>
      <c r="G74" s="46">
        <v>8.1705354154109955E-2</v>
      </c>
      <c r="H74" s="46">
        <v>8.8684141635894775E-2</v>
      </c>
      <c r="I74" s="46">
        <v>6.4895257353782654E-2</v>
      </c>
      <c r="J74" s="46">
        <v>4.1700530797243118E-2</v>
      </c>
      <c r="K74" s="46">
        <v>3.402155265212059E-2</v>
      </c>
      <c r="L74" s="46">
        <v>1.4713197015225891E-2</v>
      </c>
    </row>
    <row r="75" spans="1:12" x14ac:dyDescent="0.25">
      <c r="A75" s="144"/>
      <c r="B75" s="144"/>
      <c r="C75" s="42" t="s">
        <v>9</v>
      </c>
      <c r="D75" s="45" t="s">
        <v>154</v>
      </c>
      <c r="E75" s="45" t="s">
        <v>154</v>
      </c>
      <c r="F75" s="45" t="s">
        <v>154</v>
      </c>
      <c r="G75" s="45" t="s">
        <v>154</v>
      </c>
      <c r="H75" s="45" t="s">
        <v>154</v>
      </c>
      <c r="I75" s="45" t="s">
        <v>154</v>
      </c>
      <c r="J75" s="45" t="s">
        <v>154</v>
      </c>
      <c r="K75" s="45" t="s">
        <v>154</v>
      </c>
      <c r="L75" s="45" t="s">
        <v>154</v>
      </c>
    </row>
    <row r="76" spans="1:12" x14ac:dyDescent="0.25">
      <c r="A76" s="142" t="s">
        <v>151</v>
      </c>
      <c r="B76" s="142" t="s">
        <v>159</v>
      </c>
      <c r="C76" s="40" t="s">
        <v>232</v>
      </c>
      <c r="D76" s="46">
        <v>3.3793549537658691</v>
      </c>
      <c r="E76" s="46">
        <v>5.2724041938781738</v>
      </c>
      <c r="F76" s="46">
        <v>3.3102378845214839</v>
      </c>
      <c r="G76" s="46">
        <v>2.836220502853394</v>
      </c>
      <c r="H76" s="46">
        <v>4.0626378059387207</v>
      </c>
      <c r="I76" s="46">
        <v>2.2385644912719731</v>
      </c>
      <c r="J76" s="46">
        <v>1.5072951316833501</v>
      </c>
      <c r="K76" s="46">
        <v>1.326552629470825</v>
      </c>
      <c r="L76" s="46">
        <v>0.90502548217773438</v>
      </c>
    </row>
    <row r="77" spans="1:12" x14ac:dyDescent="0.25">
      <c r="A77" s="143"/>
      <c r="B77" s="143"/>
      <c r="C77" s="40" t="s">
        <v>233</v>
      </c>
      <c r="D77" s="46">
        <v>3.2083015441894531</v>
      </c>
      <c r="E77" s="46">
        <v>4.9070725440979004</v>
      </c>
      <c r="F77" s="46">
        <v>3.294805526733398</v>
      </c>
      <c r="G77" s="46">
        <v>2.1144318580627441</v>
      </c>
      <c r="H77" s="46">
        <v>2.458564281463623</v>
      </c>
      <c r="I77" s="46">
        <v>2.084166526794434</v>
      </c>
      <c r="J77" s="46">
        <v>1.2149045467376709</v>
      </c>
      <c r="K77" s="46">
        <v>1.0181891918182371</v>
      </c>
      <c r="L77" s="46">
        <v>0.72091251611709595</v>
      </c>
    </row>
    <row r="78" spans="1:12" x14ac:dyDescent="0.25">
      <c r="A78" s="143"/>
      <c r="B78" s="143"/>
      <c r="C78" s="40" t="s">
        <v>234</v>
      </c>
      <c r="D78" s="46">
        <v>0.94301772117614746</v>
      </c>
      <c r="E78" s="46">
        <v>2.704720020294189</v>
      </c>
      <c r="F78" s="46">
        <v>0.49115237593650818</v>
      </c>
      <c r="G78" s="46">
        <v>1.1921007633209231</v>
      </c>
      <c r="H78" s="46">
        <v>0.67553228139877319</v>
      </c>
      <c r="I78" s="46">
        <v>0.4098895788192749</v>
      </c>
      <c r="J78" s="46">
        <v>0.3277435302734375</v>
      </c>
      <c r="K78" s="46">
        <v>0.2581043541431427</v>
      </c>
      <c r="L78" s="46">
        <v>0.1155123561620712</v>
      </c>
    </row>
    <row r="79" spans="1:12" x14ac:dyDescent="0.25">
      <c r="A79" s="143"/>
      <c r="B79" s="143"/>
      <c r="C79" s="40" t="s">
        <v>235</v>
      </c>
      <c r="D79" s="46">
        <v>2.2457418441772461</v>
      </c>
      <c r="E79" s="46">
        <v>3.231688499450684</v>
      </c>
      <c r="F79" s="46">
        <v>3.1980950832366939</v>
      </c>
      <c r="G79" s="46">
        <v>1.117998003959656</v>
      </c>
      <c r="H79" s="46">
        <v>3.07112717628479</v>
      </c>
      <c r="I79" s="46">
        <v>1.4660065174102781</v>
      </c>
      <c r="J79" s="46">
        <v>0.86002445220947266</v>
      </c>
      <c r="K79" s="46">
        <v>1.230638384819031</v>
      </c>
      <c r="L79" s="46">
        <v>0.58887410163879395</v>
      </c>
    </row>
    <row r="80" spans="1:12" x14ac:dyDescent="0.25">
      <c r="A80" s="143"/>
      <c r="B80" s="143"/>
      <c r="C80" s="40" t="s">
        <v>236</v>
      </c>
      <c r="D80" s="46">
        <v>1.5154545307159419</v>
      </c>
      <c r="E80" s="46">
        <v>0.56589609384536743</v>
      </c>
      <c r="F80" s="46">
        <v>0.84566658735275269</v>
      </c>
      <c r="G80" s="46">
        <v>1.5568821430206301</v>
      </c>
      <c r="H80" s="46">
        <v>0.56677961349487305</v>
      </c>
      <c r="I80" s="46">
        <v>0.49210456013679499</v>
      </c>
      <c r="J80" s="46">
        <v>0.24275439977645871</v>
      </c>
      <c r="K80" s="46">
        <v>0.2088729590177536</v>
      </c>
      <c r="L80" s="46">
        <v>0.13343839347362521</v>
      </c>
    </row>
    <row r="81" spans="1:12" x14ac:dyDescent="0.25">
      <c r="A81" s="143"/>
      <c r="B81" s="144"/>
      <c r="C81" s="42" t="s">
        <v>9</v>
      </c>
      <c r="D81" s="45" t="s">
        <v>154</v>
      </c>
      <c r="E81" s="45" t="s">
        <v>154</v>
      </c>
      <c r="F81" s="45" t="s">
        <v>154</v>
      </c>
      <c r="G81" s="45" t="s">
        <v>154</v>
      </c>
      <c r="H81" s="45" t="s">
        <v>154</v>
      </c>
      <c r="I81" s="45" t="s">
        <v>154</v>
      </c>
      <c r="J81" s="45" t="s">
        <v>154</v>
      </c>
      <c r="K81" s="45" t="s">
        <v>154</v>
      </c>
      <c r="L81" s="45" t="s">
        <v>154</v>
      </c>
    </row>
    <row r="82" spans="1:12" x14ac:dyDescent="0.25">
      <c r="A82" s="143"/>
      <c r="B82" s="142" t="s">
        <v>160</v>
      </c>
      <c r="C82" s="40" t="s">
        <v>232</v>
      </c>
      <c r="D82" s="46">
        <v>3.5630569458007808</v>
      </c>
      <c r="E82" s="46">
        <v>3.5389277935028081</v>
      </c>
      <c r="F82" s="46">
        <v>3.232913732528687</v>
      </c>
      <c r="G82" s="46">
        <v>2.9025976657867432</v>
      </c>
      <c r="H82" s="46">
        <v>2.3284327983856201</v>
      </c>
      <c r="I82" s="46">
        <v>1.889554977416992</v>
      </c>
      <c r="J82" s="46">
        <v>1.475977778434753</v>
      </c>
      <c r="K82" s="46">
        <v>1.1605937480926509</v>
      </c>
      <c r="L82" s="46">
        <v>0.74288475513458252</v>
      </c>
    </row>
    <row r="83" spans="1:12" x14ac:dyDescent="0.25">
      <c r="A83" s="143"/>
      <c r="B83" s="143"/>
      <c r="C83" s="40" t="s">
        <v>233</v>
      </c>
      <c r="D83" s="46">
        <v>2.630216121673584</v>
      </c>
      <c r="E83" s="46">
        <v>2.7926280498504639</v>
      </c>
      <c r="F83" s="46">
        <v>2.7046835422515869</v>
      </c>
      <c r="G83" s="46">
        <v>2.448047399520874</v>
      </c>
      <c r="H83" s="46">
        <v>1.293403744697571</v>
      </c>
      <c r="I83" s="46">
        <v>1.489234089851379</v>
      </c>
      <c r="J83" s="46">
        <v>1.0050792694091799</v>
      </c>
      <c r="K83" s="46">
        <v>0.68525385856628418</v>
      </c>
      <c r="L83" s="46">
        <v>0.6113133430480957</v>
      </c>
    </row>
    <row r="84" spans="1:12" x14ac:dyDescent="0.25">
      <c r="A84" s="143"/>
      <c r="B84" s="143"/>
      <c r="C84" s="40" t="s">
        <v>234</v>
      </c>
      <c r="D84" s="46">
        <v>2.2709999084472661</v>
      </c>
      <c r="E84" s="46">
        <v>0.7493404746055603</v>
      </c>
      <c r="F84" s="46">
        <v>0.46460592746734619</v>
      </c>
      <c r="G84" s="46">
        <v>0.31803959608077997</v>
      </c>
      <c r="H84" s="46">
        <v>1.0215412378311159</v>
      </c>
      <c r="I84" s="46">
        <v>0.31196746230125427</v>
      </c>
      <c r="J84" s="46">
        <v>0.23311309516429901</v>
      </c>
      <c r="K84" s="46">
        <v>0.1695049703121185</v>
      </c>
      <c r="L84" s="46">
        <v>0.1108070015907288</v>
      </c>
    </row>
    <row r="85" spans="1:12" x14ac:dyDescent="0.25">
      <c r="A85" s="143"/>
      <c r="B85" s="143"/>
      <c r="C85" s="40" t="s">
        <v>235</v>
      </c>
      <c r="D85" s="46">
        <v>1.6706956624984739</v>
      </c>
      <c r="E85" s="46">
        <v>2.7279801368713379</v>
      </c>
      <c r="F85" s="46">
        <v>1.7690387964248659</v>
      </c>
      <c r="G85" s="46">
        <v>1.1143645048141479</v>
      </c>
      <c r="H85" s="46">
        <v>1.835191488265991</v>
      </c>
      <c r="I85" s="46">
        <v>1.236781239509583</v>
      </c>
      <c r="J85" s="46">
        <v>0.81351685523986816</v>
      </c>
      <c r="K85" s="46">
        <v>1.183796167373657</v>
      </c>
      <c r="L85" s="46">
        <v>0.46898731589317322</v>
      </c>
    </row>
    <row r="86" spans="1:12" x14ac:dyDescent="0.25">
      <c r="A86" s="143"/>
      <c r="B86" s="143"/>
      <c r="C86" s="40" t="s">
        <v>236</v>
      </c>
      <c r="D86" s="46">
        <v>0.87691473960876465</v>
      </c>
      <c r="E86" s="46">
        <v>0.73829960823059082</v>
      </c>
      <c r="F86" s="46">
        <v>0.32980796694755549</v>
      </c>
      <c r="G86" s="46">
        <v>0.31716930866241461</v>
      </c>
      <c r="H86" s="46">
        <v>0.41064512729644781</v>
      </c>
      <c r="I86" s="46">
        <v>0.35212481021881098</v>
      </c>
      <c r="J86" s="46">
        <v>0.16744177043437961</v>
      </c>
      <c r="K86" s="46">
        <v>0.25020897388458252</v>
      </c>
      <c r="L86" s="46">
        <v>0.1211117282509804</v>
      </c>
    </row>
    <row r="87" spans="1:12" x14ac:dyDescent="0.25">
      <c r="A87" s="144"/>
      <c r="B87" s="144"/>
      <c r="C87" s="42" t="s">
        <v>9</v>
      </c>
      <c r="D87" s="45" t="s">
        <v>154</v>
      </c>
      <c r="E87" s="45" t="s">
        <v>154</v>
      </c>
      <c r="F87" s="45" t="s">
        <v>154</v>
      </c>
      <c r="G87" s="45" t="s">
        <v>154</v>
      </c>
      <c r="H87" s="45" t="s">
        <v>154</v>
      </c>
      <c r="I87" s="45" t="s">
        <v>154</v>
      </c>
      <c r="J87" s="45" t="s">
        <v>154</v>
      </c>
      <c r="K87" s="45" t="s">
        <v>154</v>
      </c>
      <c r="L87" s="45" t="s">
        <v>154</v>
      </c>
    </row>
    <row r="90" spans="1:12" x14ac:dyDescent="0.25">
      <c r="A90" s="135" t="s">
        <v>155</v>
      </c>
      <c r="B90" s="136"/>
      <c r="C90" s="136"/>
      <c r="D90" s="136"/>
      <c r="E90" s="136"/>
      <c r="F90" s="136"/>
      <c r="G90" s="136"/>
      <c r="H90" s="136"/>
      <c r="I90" s="136"/>
      <c r="J90" s="136"/>
      <c r="K90" s="136"/>
      <c r="L90" s="137"/>
    </row>
    <row r="91" spans="1:12" x14ac:dyDescent="0.25">
      <c r="A91" s="141" t="s">
        <v>158</v>
      </c>
      <c r="B91" s="136"/>
      <c r="C91" s="137"/>
      <c r="D91" s="39">
        <v>2006</v>
      </c>
      <c r="E91" s="39">
        <v>2009</v>
      </c>
      <c r="F91" s="39">
        <v>2011</v>
      </c>
      <c r="G91" s="39">
        <v>2013</v>
      </c>
      <c r="H91" s="39">
        <v>2015</v>
      </c>
      <c r="I91" s="39">
        <v>2017</v>
      </c>
      <c r="J91" s="39">
        <v>2020</v>
      </c>
      <c r="K91" s="39">
        <v>2022</v>
      </c>
      <c r="L91" s="39">
        <v>2024</v>
      </c>
    </row>
    <row r="92" spans="1:12" x14ac:dyDescent="0.25">
      <c r="A92" s="142" t="s">
        <v>150</v>
      </c>
      <c r="B92" s="142" t="s">
        <v>159</v>
      </c>
      <c r="C92" s="40" t="s">
        <v>232</v>
      </c>
      <c r="D92" s="44">
        <v>109006</v>
      </c>
      <c r="E92" s="44">
        <v>102345</v>
      </c>
      <c r="F92" s="44">
        <v>76586</v>
      </c>
      <c r="G92" s="44">
        <v>80525</v>
      </c>
      <c r="H92" s="44">
        <v>97849</v>
      </c>
      <c r="I92" s="44">
        <v>77001</v>
      </c>
      <c r="J92" s="44">
        <v>61837</v>
      </c>
      <c r="K92" s="44">
        <v>74433</v>
      </c>
      <c r="L92" s="44">
        <v>82291</v>
      </c>
    </row>
    <row r="93" spans="1:12" x14ac:dyDescent="0.25">
      <c r="A93" s="143"/>
      <c r="B93" s="143"/>
      <c r="C93" s="40" t="s">
        <v>233</v>
      </c>
      <c r="D93" s="44">
        <v>9762</v>
      </c>
      <c r="E93" s="44">
        <v>7931</v>
      </c>
      <c r="F93" s="44">
        <v>10549</v>
      </c>
      <c r="G93" s="44">
        <v>11747</v>
      </c>
      <c r="H93" s="44">
        <v>16129</v>
      </c>
      <c r="I93" s="44">
        <v>12952</v>
      </c>
      <c r="J93" s="44">
        <v>11294</v>
      </c>
      <c r="K93" s="44">
        <v>10108</v>
      </c>
      <c r="L93" s="44">
        <v>9782</v>
      </c>
    </row>
    <row r="94" spans="1:12" x14ac:dyDescent="0.25">
      <c r="A94" s="143"/>
      <c r="B94" s="143"/>
      <c r="C94" s="40" t="s">
        <v>234</v>
      </c>
      <c r="D94" s="44">
        <v>2899</v>
      </c>
      <c r="E94" s="44">
        <v>2443</v>
      </c>
      <c r="F94" s="44">
        <v>2755</v>
      </c>
      <c r="G94" s="44">
        <v>3390</v>
      </c>
      <c r="H94" s="44">
        <v>3718</v>
      </c>
      <c r="I94" s="44">
        <v>3424</v>
      </c>
      <c r="J94" s="44">
        <v>2654</v>
      </c>
      <c r="K94" s="44">
        <v>2253</v>
      </c>
      <c r="L94" s="44">
        <v>2530</v>
      </c>
    </row>
    <row r="95" spans="1:12" x14ac:dyDescent="0.25">
      <c r="A95" s="143"/>
      <c r="B95" s="143"/>
      <c r="C95" s="40" t="s">
        <v>235</v>
      </c>
      <c r="D95" s="44">
        <v>7706</v>
      </c>
      <c r="E95" s="44">
        <v>4292</v>
      </c>
      <c r="F95" s="44">
        <v>3235</v>
      </c>
      <c r="G95" s="44">
        <v>3482</v>
      </c>
      <c r="H95" s="44">
        <v>4411</v>
      </c>
      <c r="I95" s="44">
        <v>2933</v>
      </c>
      <c r="J95" s="44">
        <v>3633</v>
      </c>
      <c r="K95" s="44">
        <v>1783</v>
      </c>
      <c r="L95" s="44">
        <v>1676</v>
      </c>
    </row>
    <row r="96" spans="1:12" x14ac:dyDescent="0.25">
      <c r="A96" s="143"/>
      <c r="B96" s="143"/>
      <c r="C96" s="40" t="s">
        <v>236</v>
      </c>
      <c r="D96" s="44">
        <v>1787</v>
      </c>
      <c r="E96" s="44">
        <v>2523</v>
      </c>
      <c r="F96" s="44">
        <v>1266</v>
      </c>
      <c r="G96" s="44">
        <v>2187</v>
      </c>
      <c r="H96" s="44">
        <v>2560</v>
      </c>
      <c r="I96" s="44">
        <v>2760</v>
      </c>
      <c r="J96" s="44">
        <v>1114</v>
      </c>
      <c r="K96" s="44">
        <v>774</v>
      </c>
      <c r="L96" s="44">
        <v>330</v>
      </c>
    </row>
    <row r="97" spans="1:12" x14ac:dyDescent="0.25">
      <c r="A97" s="143"/>
      <c r="B97" s="144"/>
      <c r="C97" s="42" t="s">
        <v>9</v>
      </c>
      <c r="D97" s="43">
        <v>131160</v>
      </c>
      <c r="E97" s="43">
        <v>119534</v>
      </c>
      <c r="F97" s="43">
        <v>94391</v>
      </c>
      <c r="G97" s="43">
        <v>101331</v>
      </c>
      <c r="H97" s="43">
        <v>124667</v>
      </c>
      <c r="I97" s="43">
        <v>99070</v>
      </c>
      <c r="J97" s="43">
        <v>80532</v>
      </c>
      <c r="K97" s="43">
        <v>89351</v>
      </c>
      <c r="L97" s="43">
        <v>96609</v>
      </c>
    </row>
    <row r="98" spans="1:12" x14ac:dyDescent="0.25">
      <c r="A98" s="143"/>
      <c r="B98" s="142" t="s">
        <v>160</v>
      </c>
      <c r="C98" s="40" t="s">
        <v>232</v>
      </c>
      <c r="D98" s="44">
        <v>116534</v>
      </c>
      <c r="E98" s="44">
        <v>110443</v>
      </c>
      <c r="F98" s="44">
        <v>87156</v>
      </c>
      <c r="G98" s="44">
        <v>93732</v>
      </c>
      <c r="H98" s="44">
        <v>113768</v>
      </c>
      <c r="I98" s="44">
        <v>90178</v>
      </c>
      <c r="J98" s="44">
        <v>75586</v>
      </c>
      <c r="K98" s="44">
        <v>86687</v>
      </c>
      <c r="L98" s="44">
        <v>94797</v>
      </c>
    </row>
    <row r="99" spans="1:12" x14ac:dyDescent="0.25">
      <c r="A99" s="143"/>
      <c r="B99" s="143"/>
      <c r="C99" s="40" t="s">
        <v>233</v>
      </c>
      <c r="D99" s="44">
        <v>8998</v>
      </c>
      <c r="E99" s="44">
        <v>7093</v>
      </c>
      <c r="F99" s="44">
        <v>9652</v>
      </c>
      <c r="G99" s="44">
        <v>10661</v>
      </c>
      <c r="H99" s="44">
        <v>14635</v>
      </c>
      <c r="I99" s="44">
        <v>11670</v>
      </c>
      <c r="J99" s="44">
        <v>10705</v>
      </c>
      <c r="K99" s="44">
        <v>9036</v>
      </c>
      <c r="L99" s="44">
        <v>8655</v>
      </c>
    </row>
    <row r="100" spans="1:12" x14ac:dyDescent="0.25">
      <c r="A100" s="143"/>
      <c r="B100" s="143"/>
      <c r="C100" s="40" t="s">
        <v>234</v>
      </c>
      <c r="D100" s="44">
        <v>2757</v>
      </c>
      <c r="E100" s="44">
        <v>2355</v>
      </c>
      <c r="F100" s="44">
        <v>2359</v>
      </c>
      <c r="G100" s="44">
        <v>2908</v>
      </c>
      <c r="H100" s="44">
        <v>3178</v>
      </c>
      <c r="I100" s="44">
        <v>2924</v>
      </c>
      <c r="J100" s="44">
        <v>2227</v>
      </c>
      <c r="K100" s="44">
        <v>1858</v>
      </c>
      <c r="L100" s="44">
        <v>1847</v>
      </c>
    </row>
    <row r="101" spans="1:12" x14ac:dyDescent="0.25">
      <c r="A101" s="143"/>
      <c r="B101" s="143"/>
      <c r="C101" s="40" t="s">
        <v>235</v>
      </c>
      <c r="D101" s="44">
        <v>4684</v>
      </c>
      <c r="E101" s="44">
        <v>2669</v>
      </c>
      <c r="F101" s="44">
        <v>2043</v>
      </c>
      <c r="G101" s="44">
        <v>2217</v>
      </c>
      <c r="H101" s="44">
        <v>2796</v>
      </c>
      <c r="I101" s="44">
        <v>1786</v>
      </c>
      <c r="J101" s="44">
        <v>3573</v>
      </c>
      <c r="K101" s="44">
        <v>1248</v>
      </c>
      <c r="L101" s="44">
        <v>1116</v>
      </c>
    </row>
    <row r="102" spans="1:12" x14ac:dyDescent="0.25">
      <c r="A102" s="143"/>
      <c r="B102" s="143"/>
      <c r="C102" s="40" t="s">
        <v>236</v>
      </c>
      <c r="D102" s="44">
        <v>1173</v>
      </c>
      <c r="E102" s="44">
        <v>1646</v>
      </c>
      <c r="F102" s="44">
        <v>820</v>
      </c>
      <c r="G102" s="44">
        <v>1497</v>
      </c>
      <c r="H102" s="44">
        <v>1710</v>
      </c>
      <c r="I102" s="44">
        <v>1975</v>
      </c>
      <c r="J102" s="44">
        <v>839</v>
      </c>
      <c r="K102" s="44">
        <v>605</v>
      </c>
      <c r="L102" s="44">
        <v>217</v>
      </c>
    </row>
    <row r="103" spans="1:12" x14ac:dyDescent="0.25">
      <c r="A103" s="144"/>
      <c r="B103" s="144"/>
      <c r="C103" s="42" t="s">
        <v>9</v>
      </c>
      <c r="D103" s="43">
        <v>134146</v>
      </c>
      <c r="E103" s="43">
        <v>124206</v>
      </c>
      <c r="F103" s="43">
        <v>102030</v>
      </c>
      <c r="G103" s="43">
        <v>111015</v>
      </c>
      <c r="H103" s="43">
        <v>136087</v>
      </c>
      <c r="I103" s="43">
        <v>108533</v>
      </c>
      <c r="J103" s="43">
        <v>92930</v>
      </c>
      <c r="K103" s="43">
        <v>99434</v>
      </c>
      <c r="L103" s="43">
        <v>106632</v>
      </c>
    </row>
    <row r="104" spans="1:12" x14ac:dyDescent="0.25">
      <c r="A104" s="142" t="s">
        <v>151</v>
      </c>
      <c r="B104" s="142" t="s">
        <v>159</v>
      </c>
      <c r="C104" s="40" t="s">
        <v>232</v>
      </c>
      <c r="D104" s="44">
        <v>508</v>
      </c>
      <c r="E104" s="44">
        <v>590</v>
      </c>
      <c r="F104" s="44">
        <v>815</v>
      </c>
      <c r="G104" s="44">
        <v>1051</v>
      </c>
      <c r="H104" s="44">
        <v>1356</v>
      </c>
      <c r="I104" s="44">
        <v>1989</v>
      </c>
      <c r="J104" s="44">
        <v>2898</v>
      </c>
      <c r="K104" s="44">
        <v>4005</v>
      </c>
      <c r="L104" s="44">
        <v>5241</v>
      </c>
    </row>
    <row r="105" spans="1:12" x14ac:dyDescent="0.25">
      <c r="A105" s="143"/>
      <c r="B105" s="143"/>
      <c r="C105" s="40" t="s">
        <v>233</v>
      </c>
      <c r="D105" s="44">
        <v>131</v>
      </c>
      <c r="E105" s="44">
        <v>82</v>
      </c>
      <c r="F105" s="44">
        <v>166</v>
      </c>
      <c r="G105" s="44">
        <v>219</v>
      </c>
      <c r="H105" s="44">
        <v>443</v>
      </c>
      <c r="I105" s="44">
        <v>416</v>
      </c>
      <c r="J105" s="44">
        <v>432</v>
      </c>
      <c r="K105" s="44">
        <v>368</v>
      </c>
      <c r="L105" s="44">
        <v>431</v>
      </c>
    </row>
    <row r="106" spans="1:12" x14ac:dyDescent="0.25">
      <c r="A106" s="143"/>
      <c r="B106" s="143"/>
      <c r="C106" s="40" t="s">
        <v>234</v>
      </c>
      <c r="D106" s="44">
        <v>19</v>
      </c>
      <c r="E106" s="44">
        <v>19</v>
      </c>
      <c r="F106" s="44">
        <v>26</v>
      </c>
      <c r="G106" s="44">
        <v>52</v>
      </c>
      <c r="H106" s="44">
        <v>63</v>
      </c>
      <c r="I106" s="44">
        <v>81</v>
      </c>
      <c r="J106" s="44">
        <v>65</v>
      </c>
      <c r="K106" s="44">
        <v>62</v>
      </c>
      <c r="L106" s="44">
        <v>46</v>
      </c>
    </row>
    <row r="107" spans="1:12" x14ac:dyDescent="0.25">
      <c r="A107" s="143"/>
      <c r="B107" s="143"/>
      <c r="C107" s="40" t="s">
        <v>235</v>
      </c>
      <c r="D107" s="44">
        <v>186</v>
      </c>
      <c r="E107" s="44">
        <v>111</v>
      </c>
      <c r="F107" s="44">
        <v>206</v>
      </c>
      <c r="G107" s="44">
        <v>231</v>
      </c>
      <c r="H107" s="44">
        <v>334</v>
      </c>
      <c r="I107" s="44">
        <v>586</v>
      </c>
      <c r="J107" s="44">
        <v>484</v>
      </c>
      <c r="K107" s="44">
        <v>945</v>
      </c>
      <c r="L107" s="44">
        <v>726</v>
      </c>
    </row>
    <row r="108" spans="1:12" x14ac:dyDescent="0.25">
      <c r="A108" s="143"/>
      <c r="B108" s="143"/>
      <c r="C108" s="40" t="s">
        <v>236</v>
      </c>
      <c r="D108" s="44">
        <v>25</v>
      </c>
      <c r="E108" s="44">
        <v>25</v>
      </c>
      <c r="F108" s="44">
        <v>34</v>
      </c>
      <c r="G108" s="44">
        <v>49</v>
      </c>
      <c r="H108" s="44">
        <v>53</v>
      </c>
      <c r="I108" s="44">
        <v>147</v>
      </c>
      <c r="J108" s="44">
        <v>88</v>
      </c>
      <c r="K108" s="44">
        <v>98</v>
      </c>
      <c r="L108" s="44">
        <v>55</v>
      </c>
    </row>
    <row r="109" spans="1:12" x14ac:dyDescent="0.25">
      <c r="A109" s="143"/>
      <c r="B109" s="144"/>
      <c r="C109" s="42" t="s">
        <v>9</v>
      </c>
      <c r="D109" s="43">
        <v>869</v>
      </c>
      <c r="E109" s="43">
        <v>827</v>
      </c>
      <c r="F109" s="43">
        <v>1247</v>
      </c>
      <c r="G109" s="43">
        <v>1602</v>
      </c>
      <c r="H109" s="43">
        <v>2249</v>
      </c>
      <c r="I109" s="43">
        <v>3219</v>
      </c>
      <c r="J109" s="43">
        <v>3967</v>
      </c>
      <c r="K109" s="43">
        <v>5478</v>
      </c>
      <c r="L109" s="43">
        <v>6499</v>
      </c>
    </row>
    <row r="110" spans="1:12" x14ac:dyDescent="0.25">
      <c r="A110" s="143"/>
      <c r="B110" s="142" t="s">
        <v>160</v>
      </c>
      <c r="C110" s="40" t="s">
        <v>232</v>
      </c>
      <c r="D110" s="44">
        <v>684</v>
      </c>
      <c r="E110" s="44">
        <v>773</v>
      </c>
      <c r="F110" s="44">
        <v>1135</v>
      </c>
      <c r="G110" s="44">
        <v>1425</v>
      </c>
      <c r="H110" s="44">
        <v>1756</v>
      </c>
      <c r="I110" s="44">
        <v>2443</v>
      </c>
      <c r="J110" s="44">
        <v>3743</v>
      </c>
      <c r="K110" s="44">
        <v>5012</v>
      </c>
      <c r="L110" s="44">
        <v>6536</v>
      </c>
    </row>
    <row r="111" spans="1:12" x14ac:dyDescent="0.25">
      <c r="A111" s="143"/>
      <c r="B111" s="143"/>
      <c r="C111" s="40" t="s">
        <v>233</v>
      </c>
      <c r="D111" s="44">
        <v>127</v>
      </c>
      <c r="E111" s="44">
        <v>96</v>
      </c>
      <c r="F111" s="44">
        <v>158</v>
      </c>
      <c r="G111" s="44">
        <v>217</v>
      </c>
      <c r="H111" s="44">
        <v>415</v>
      </c>
      <c r="I111" s="44">
        <v>421</v>
      </c>
      <c r="J111" s="44">
        <v>409</v>
      </c>
      <c r="K111" s="44">
        <v>364</v>
      </c>
      <c r="L111" s="44">
        <v>359</v>
      </c>
    </row>
    <row r="112" spans="1:12" x14ac:dyDescent="0.25">
      <c r="A112" s="143"/>
      <c r="B112" s="143"/>
      <c r="C112" s="40" t="s">
        <v>234</v>
      </c>
      <c r="D112" s="44">
        <v>21</v>
      </c>
      <c r="E112" s="44">
        <v>7</v>
      </c>
      <c r="F112" s="44">
        <v>27</v>
      </c>
      <c r="G112" s="44">
        <v>41</v>
      </c>
      <c r="H112" s="44">
        <v>61</v>
      </c>
      <c r="I112" s="44">
        <v>65</v>
      </c>
      <c r="J112" s="44">
        <v>82</v>
      </c>
      <c r="K112" s="44">
        <v>62</v>
      </c>
      <c r="L112" s="44">
        <v>46</v>
      </c>
    </row>
    <row r="113" spans="1:12" x14ac:dyDescent="0.25">
      <c r="A113" s="143"/>
      <c r="B113" s="143"/>
      <c r="C113" s="40" t="s">
        <v>235</v>
      </c>
      <c r="D113" s="44">
        <v>154</v>
      </c>
      <c r="E113" s="44">
        <v>102</v>
      </c>
      <c r="F113" s="44">
        <v>200</v>
      </c>
      <c r="G113" s="44">
        <v>241</v>
      </c>
      <c r="H113" s="44">
        <v>337</v>
      </c>
      <c r="I113" s="44">
        <v>527</v>
      </c>
      <c r="J113" s="44">
        <v>590</v>
      </c>
      <c r="K113" s="44">
        <v>885</v>
      </c>
      <c r="L113" s="44">
        <v>667</v>
      </c>
    </row>
    <row r="114" spans="1:12" x14ac:dyDescent="0.25">
      <c r="A114" s="143"/>
      <c r="B114" s="143"/>
      <c r="C114" s="40" t="s">
        <v>236</v>
      </c>
      <c r="D114" s="44">
        <v>21</v>
      </c>
      <c r="E114" s="44">
        <v>24</v>
      </c>
      <c r="F114" s="44">
        <v>29</v>
      </c>
      <c r="G114" s="44">
        <v>29</v>
      </c>
      <c r="H114" s="44">
        <v>33</v>
      </c>
      <c r="I114" s="44">
        <v>136</v>
      </c>
      <c r="J114" s="44">
        <v>66</v>
      </c>
      <c r="K114" s="44">
        <v>93</v>
      </c>
      <c r="L114" s="44">
        <v>50</v>
      </c>
    </row>
    <row r="115" spans="1:12" x14ac:dyDescent="0.25">
      <c r="A115" s="144"/>
      <c r="B115" s="144"/>
      <c r="C115" s="42" t="s">
        <v>9</v>
      </c>
      <c r="D115" s="43">
        <v>1007</v>
      </c>
      <c r="E115" s="43">
        <v>1002</v>
      </c>
      <c r="F115" s="43">
        <v>1549</v>
      </c>
      <c r="G115" s="43">
        <v>1953</v>
      </c>
      <c r="H115" s="43">
        <v>2602</v>
      </c>
      <c r="I115" s="43">
        <v>3592</v>
      </c>
      <c r="J115" s="43">
        <v>4890</v>
      </c>
      <c r="K115" s="43">
        <v>6416</v>
      </c>
      <c r="L115" s="43">
        <v>7658</v>
      </c>
    </row>
    <row r="117" spans="1:12" x14ac:dyDescent="0.25">
      <c r="A117" s="47" t="s">
        <v>156</v>
      </c>
    </row>
  </sheetData>
  <mergeCells count="33">
    <mergeCell ref="A64:A75"/>
    <mergeCell ref="A91:C91"/>
    <mergeCell ref="B76:B81"/>
    <mergeCell ref="B98:B103"/>
    <mergeCell ref="A92:A103"/>
    <mergeCell ref="B110:B115"/>
    <mergeCell ref="B26:B31"/>
    <mergeCell ref="A48:A59"/>
    <mergeCell ref="B92:B97"/>
    <mergeCell ref="A90:L90"/>
    <mergeCell ref="B82:B87"/>
    <mergeCell ref="A20:A31"/>
    <mergeCell ref="A63:C63"/>
    <mergeCell ref="B70:B75"/>
    <mergeCell ref="A104:A115"/>
    <mergeCell ref="B104:B109"/>
    <mergeCell ref="B54:B59"/>
    <mergeCell ref="A76:A87"/>
    <mergeCell ref="A62:L62"/>
    <mergeCell ref="B64:B69"/>
    <mergeCell ref="B36:B41"/>
    <mergeCell ref="A3:J3"/>
    <mergeCell ref="A36:A47"/>
    <mergeCell ref="B48:B53"/>
    <mergeCell ref="A34:L34"/>
    <mergeCell ref="A6:L6"/>
    <mergeCell ref="B14:B19"/>
    <mergeCell ref="A8:A19"/>
    <mergeCell ref="A35:C35"/>
    <mergeCell ref="B20:B25"/>
    <mergeCell ref="A7:C7"/>
    <mergeCell ref="B42:B47"/>
    <mergeCell ref="B8:B13"/>
  </mergeCells>
  <hyperlinks>
    <hyperlink ref="A1" location="Indice!A1" display="Indice" xr:uid="{6D5CA5CD-139B-4DA9-85CC-26B1F327B9D5}"/>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6"/>
  <dimension ref="A1:L261"/>
  <sheetViews>
    <sheetView showGridLines="0" workbookViewId="0">
      <selection activeCell="A38" sqref="A38:A67"/>
    </sheetView>
  </sheetViews>
  <sheetFormatPr baseColWidth="10" defaultColWidth="9.140625" defaultRowHeight="15" x14ac:dyDescent="0.25"/>
  <cols>
    <col min="1" max="1" width="36.42578125" style="20" customWidth="1"/>
    <col min="2" max="2" width="13.140625" style="20" bestFit="1" customWidth="1"/>
    <col min="3" max="3" width="31" bestFit="1" customWidth="1"/>
  </cols>
  <sheetData>
    <row r="1" spans="1:12" x14ac:dyDescent="0.25">
      <c r="A1" s="19" t="s">
        <v>146</v>
      </c>
    </row>
    <row r="3" spans="1:12" x14ac:dyDescent="0.25">
      <c r="A3" s="140" t="s">
        <v>238</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162</v>
      </c>
      <c r="C8" s="40" t="s">
        <v>232</v>
      </c>
      <c r="D8" s="41">
        <v>80.068862915039063</v>
      </c>
      <c r="E8" s="41">
        <v>81.474197387695313</v>
      </c>
      <c r="F8" s="41">
        <v>83.725700378417969</v>
      </c>
      <c r="G8" s="41">
        <v>80.095962524414063</v>
      </c>
      <c r="H8" s="41">
        <v>78.894668579101563</v>
      </c>
      <c r="I8" s="41">
        <v>79.491584777832031</v>
      </c>
      <c r="J8" s="41">
        <v>76.933013916015625</v>
      </c>
      <c r="K8" s="41">
        <v>80.132705688476563</v>
      </c>
      <c r="L8" s="41">
        <v>83.449569702148438</v>
      </c>
    </row>
    <row r="9" spans="1:12" x14ac:dyDescent="0.25">
      <c r="A9" s="143"/>
      <c r="B9" s="143"/>
      <c r="C9" s="40" t="s">
        <v>233</v>
      </c>
      <c r="D9" s="41">
        <v>13.515891075134279</v>
      </c>
      <c r="E9" s="41">
        <v>12.54278087615967</v>
      </c>
      <c r="F9" s="41">
        <v>12.21126556396484</v>
      </c>
      <c r="G9" s="41">
        <v>14.29836940765381</v>
      </c>
      <c r="H9" s="41">
        <v>15.382472038269039</v>
      </c>
      <c r="I9" s="41">
        <v>14.588935852050779</v>
      </c>
      <c r="J9" s="41">
        <v>16.445688247680661</v>
      </c>
      <c r="K9" s="41">
        <v>16.051214218139648</v>
      </c>
      <c r="L9" s="41">
        <v>13.289350509643549</v>
      </c>
    </row>
    <row r="10" spans="1:12" x14ac:dyDescent="0.25">
      <c r="A10" s="143"/>
      <c r="B10" s="143"/>
      <c r="C10" s="40" t="s">
        <v>234</v>
      </c>
      <c r="D10" s="41">
        <v>2.7172749042510991</v>
      </c>
      <c r="E10" s="41">
        <v>2.6179683208465581</v>
      </c>
      <c r="F10" s="41">
        <v>2.3107225894927979</v>
      </c>
      <c r="G10" s="41">
        <v>2.560872077941895</v>
      </c>
      <c r="H10" s="41">
        <v>2.733500719070435</v>
      </c>
      <c r="I10" s="41">
        <v>2.7711970806121831</v>
      </c>
      <c r="J10" s="41">
        <v>2.5696380138397221</v>
      </c>
      <c r="K10" s="41">
        <v>1.958830833435059</v>
      </c>
      <c r="L10" s="41">
        <v>2.057862281799316</v>
      </c>
    </row>
    <row r="11" spans="1:12" x14ac:dyDescent="0.25">
      <c r="A11" s="143"/>
      <c r="B11" s="143"/>
      <c r="C11" s="40" t="s">
        <v>235</v>
      </c>
      <c r="D11" s="41">
        <v>2.7268366813659668</v>
      </c>
      <c r="E11" s="41">
        <v>2.1746895313262939</v>
      </c>
      <c r="F11" s="41">
        <v>1.2049945592880249</v>
      </c>
      <c r="G11" s="41">
        <v>1.228626132011414</v>
      </c>
      <c r="H11" s="41">
        <v>1.54894483089447</v>
      </c>
      <c r="I11" s="41">
        <v>1.2035806179046631</v>
      </c>
      <c r="J11" s="41">
        <v>3.4121484756469731</v>
      </c>
      <c r="K11" s="41">
        <v>1.2818751335144041</v>
      </c>
      <c r="L11" s="41">
        <v>1.073704719543457</v>
      </c>
    </row>
    <row r="12" spans="1:12" x14ac:dyDescent="0.25">
      <c r="A12" s="143"/>
      <c r="B12" s="143"/>
      <c r="C12" s="40" t="s">
        <v>236</v>
      </c>
      <c r="D12" s="41">
        <v>0.97113370895385742</v>
      </c>
      <c r="E12" s="41">
        <v>1.1903611421585081</v>
      </c>
      <c r="F12" s="41">
        <v>0.54732084274291992</v>
      </c>
      <c r="G12" s="41">
        <v>1.8161686658859251</v>
      </c>
      <c r="H12" s="41">
        <v>1.440415620803833</v>
      </c>
      <c r="I12" s="41">
        <v>1.944699645042419</v>
      </c>
      <c r="J12" s="41">
        <v>0.6395108699798584</v>
      </c>
      <c r="K12" s="41">
        <v>0.57537245750427246</v>
      </c>
      <c r="L12" s="41">
        <v>0.1295139491558075</v>
      </c>
    </row>
    <row r="13" spans="1:12" x14ac:dyDescent="0.25">
      <c r="A13" s="143"/>
      <c r="B13" s="144"/>
      <c r="C13" s="42" t="s">
        <v>9</v>
      </c>
      <c r="D13" s="43">
        <v>99.999999284744263</v>
      </c>
      <c r="E13" s="43">
        <v>99.99999725818634</v>
      </c>
      <c r="F13" s="43">
        <v>100.0000039339066</v>
      </c>
      <c r="G13" s="43">
        <v>99.999998807907104</v>
      </c>
      <c r="H13" s="43">
        <v>100.0000017881393</v>
      </c>
      <c r="I13" s="43">
        <v>99.999997973442078</v>
      </c>
      <c r="J13" s="43">
        <v>99.999999523162842</v>
      </c>
      <c r="K13" s="43">
        <v>99.999998331069946</v>
      </c>
      <c r="L13" s="43">
        <v>100.0000011622906</v>
      </c>
    </row>
    <row r="14" spans="1:12" x14ac:dyDescent="0.25">
      <c r="A14" s="143"/>
      <c r="B14" s="142" t="s">
        <v>163</v>
      </c>
      <c r="C14" s="40" t="s">
        <v>232</v>
      </c>
      <c r="D14" s="41">
        <v>70.828628540039063</v>
      </c>
      <c r="E14" s="41">
        <v>74.07745361328125</v>
      </c>
      <c r="F14" s="41">
        <v>76.894012451171875</v>
      </c>
      <c r="G14" s="41">
        <v>73.935615539550781</v>
      </c>
      <c r="H14" s="41">
        <v>72.005592346191406</v>
      </c>
      <c r="I14" s="41">
        <v>75.225563049316406</v>
      </c>
      <c r="J14" s="41">
        <v>74.98565673828125</v>
      </c>
      <c r="K14" s="41">
        <v>80.401504516601563</v>
      </c>
      <c r="L14" s="41">
        <v>84.776885986328125</v>
      </c>
    </row>
    <row r="15" spans="1:12" x14ac:dyDescent="0.25">
      <c r="A15" s="143"/>
      <c r="B15" s="143"/>
      <c r="C15" s="40" t="s">
        <v>233</v>
      </c>
      <c r="D15" s="41">
        <v>15.438839912414551</v>
      </c>
      <c r="E15" s="41">
        <v>14.971870422363279</v>
      </c>
      <c r="F15" s="41">
        <v>15.32762622833252</v>
      </c>
      <c r="G15" s="41">
        <v>16.653812408447269</v>
      </c>
      <c r="H15" s="41">
        <v>18.108108520507809</v>
      </c>
      <c r="I15" s="41">
        <v>15.96052932739258</v>
      </c>
      <c r="J15" s="41">
        <v>15.970919609069821</v>
      </c>
      <c r="K15" s="41">
        <v>14.46428775787354</v>
      </c>
      <c r="L15" s="41">
        <v>10.993391990661619</v>
      </c>
    </row>
    <row r="16" spans="1:12" x14ac:dyDescent="0.25">
      <c r="A16" s="143"/>
      <c r="B16" s="143"/>
      <c r="C16" s="40" t="s">
        <v>234</v>
      </c>
      <c r="D16" s="41">
        <v>3.2968711853027339</v>
      </c>
      <c r="E16" s="41">
        <v>2.6401124000549321</v>
      </c>
      <c r="F16" s="41">
        <v>2.2947084903717041</v>
      </c>
      <c r="G16" s="41">
        <v>2.992914199829102</v>
      </c>
      <c r="H16" s="41">
        <v>2.689099788665771</v>
      </c>
      <c r="I16" s="41">
        <v>2.5136926174163818</v>
      </c>
      <c r="J16" s="41">
        <v>2.3612463474273682</v>
      </c>
      <c r="K16" s="41">
        <v>1.593897700309753</v>
      </c>
      <c r="L16" s="41">
        <v>1.6731066703796389</v>
      </c>
    </row>
    <row r="17" spans="1:12" x14ac:dyDescent="0.25">
      <c r="A17" s="143"/>
      <c r="B17" s="143"/>
      <c r="C17" s="40" t="s">
        <v>235</v>
      </c>
      <c r="D17" s="41">
        <v>8.1761369705200195</v>
      </c>
      <c r="E17" s="41">
        <v>5.6520276069641113</v>
      </c>
      <c r="F17" s="41">
        <v>3.8098645210266109</v>
      </c>
      <c r="G17" s="41">
        <v>4.0175004005432129</v>
      </c>
      <c r="H17" s="41">
        <v>4.6326298713684082</v>
      </c>
      <c r="I17" s="41">
        <v>3.781357049942017</v>
      </c>
      <c r="J17" s="41">
        <v>5.1967005729675293</v>
      </c>
      <c r="K17" s="41">
        <v>2.3935835361480708</v>
      </c>
      <c r="L17" s="41">
        <v>2.1103649139404301</v>
      </c>
    </row>
    <row r="18" spans="1:12" x14ac:dyDescent="0.25">
      <c r="A18" s="143"/>
      <c r="B18" s="143"/>
      <c r="C18" s="40" t="s">
        <v>236</v>
      </c>
      <c r="D18" s="41">
        <v>2.2595219612121582</v>
      </c>
      <c r="E18" s="41">
        <v>2.6585345268249512</v>
      </c>
      <c r="F18" s="41">
        <v>1.6737872362136841</v>
      </c>
      <c r="G18" s="41">
        <v>2.4001543521881099</v>
      </c>
      <c r="H18" s="41">
        <v>2.564566850662231</v>
      </c>
      <c r="I18" s="41">
        <v>2.5188617706298828</v>
      </c>
      <c r="J18" s="41">
        <v>1.4854778051376341</v>
      </c>
      <c r="K18" s="41">
        <v>1.1467263698577881</v>
      </c>
      <c r="L18" s="41">
        <v>0.44625300168991089</v>
      </c>
    </row>
    <row r="19" spans="1:12" x14ac:dyDescent="0.25">
      <c r="A19" s="143"/>
      <c r="B19" s="144"/>
      <c r="C19" s="42" t="s">
        <v>9</v>
      </c>
      <c r="D19" s="43">
        <v>99.999998569488525</v>
      </c>
      <c r="E19" s="43">
        <v>99.999998569488525</v>
      </c>
      <c r="F19" s="43">
        <v>99.999998927116394</v>
      </c>
      <c r="G19" s="43">
        <v>99.999996900558472</v>
      </c>
      <c r="H19" s="43">
        <v>99.99999737739563</v>
      </c>
      <c r="I19" s="43">
        <v>100.00000381469729</v>
      </c>
      <c r="J19" s="43">
        <v>100.00000107288361</v>
      </c>
      <c r="K19" s="43">
        <v>99.99999988079071</v>
      </c>
      <c r="L19" s="43">
        <v>100.0000025629997</v>
      </c>
    </row>
    <row r="20" spans="1:12" x14ac:dyDescent="0.25">
      <c r="A20" s="143"/>
      <c r="B20" s="142" t="s">
        <v>164</v>
      </c>
      <c r="C20" s="40" t="s">
        <v>232</v>
      </c>
      <c r="D20" s="41">
        <v>73.745529174804688</v>
      </c>
      <c r="E20" s="41">
        <v>75.62103271484375</v>
      </c>
      <c r="F20" s="41">
        <v>77.201637268066406</v>
      </c>
      <c r="G20" s="41">
        <v>71.575263977050781</v>
      </c>
      <c r="H20" s="41">
        <v>71.108535766601563</v>
      </c>
      <c r="I20" s="41">
        <v>71.277908325195313</v>
      </c>
      <c r="J20" s="41">
        <v>68.550971984863281</v>
      </c>
      <c r="K20" s="41">
        <v>72.5953369140625</v>
      </c>
      <c r="L20" s="41">
        <v>77.107879638671875</v>
      </c>
    </row>
    <row r="21" spans="1:12" x14ac:dyDescent="0.25">
      <c r="A21" s="143"/>
      <c r="B21" s="143"/>
      <c r="C21" s="40" t="s">
        <v>233</v>
      </c>
      <c r="D21" s="41">
        <v>16.26213455200195</v>
      </c>
      <c r="E21" s="41">
        <v>16.04547119140625</v>
      </c>
      <c r="F21" s="41">
        <v>16.091379165649411</v>
      </c>
      <c r="G21" s="41">
        <v>20.309719085693359</v>
      </c>
      <c r="H21" s="41">
        <v>21.117156982421879</v>
      </c>
      <c r="I21" s="41">
        <v>21.195049285888668</v>
      </c>
      <c r="J21" s="41">
        <v>24.38681602478027</v>
      </c>
      <c r="K21" s="41">
        <v>22.810287475585941</v>
      </c>
      <c r="L21" s="41">
        <v>19.366495132446289</v>
      </c>
    </row>
    <row r="22" spans="1:12" x14ac:dyDescent="0.25">
      <c r="A22" s="143"/>
      <c r="B22" s="143"/>
      <c r="C22" s="40" t="s">
        <v>234</v>
      </c>
      <c r="D22" s="41">
        <v>2.144233226776123</v>
      </c>
      <c r="E22" s="41">
        <v>2.3593380451202388</v>
      </c>
      <c r="F22" s="41">
        <v>2.076220035552979</v>
      </c>
      <c r="G22" s="41">
        <v>2.5135517120361328</v>
      </c>
      <c r="H22" s="41">
        <v>2.506862878799438</v>
      </c>
      <c r="I22" s="41">
        <v>2.4872589111328121</v>
      </c>
      <c r="J22" s="41">
        <v>2.2938840389251709</v>
      </c>
      <c r="K22" s="41">
        <v>1.9228988885879521</v>
      </c>
      <c r="L22" s="41">
        <v>1.862700819969177</v>
      </c>
    </row>
    <row r="23" spans="1:12" x14ac:dyDescent="0.25">
      <c r="A23" s="143"/>
      <c r="B23" s="143"/>
      <c r="C23" s="40" t="s">
        <v>235</v>
      </c>
      <c r="D23" s="41">
        <v>6.151740550994873</v>
      </c>
      <c r="E23" s="41">
        <v>3.94596266746521</v>
      </c>
      <c r="F23" s="41">
        <v>3.338565349578857</v>
      </c>
      <c r="G23" s="41">
        <v>3.804596900939941</v>
      </c>
      <c r="H23" s="41">
        <v>3.4480850696563721</v>
      </c>
      <c r="I23" s="41">
        <v>2.9610588550567631</v>
      </c>
      <c r="J23" s="41">
        <v>3.5109703540802002</v>
      </c>
      <c r="K23" s="41">
        <v>1.726581931114197</v>
      </c>
      <c r="L23" s="41">
        <v>1.3438067436218259</v>
      </c>
    </row>
    <row r="24" spans="1:12" x14ac:dyDescent="0.25">
      <c r="A24" s="143"/>
      <c r="B24" s="143"/>
      <c r="C24" s="40" t="s">
        <v>236</v>
      </c>
      <c r="D24" s="41">
        <v>1.6963604688644409</v>
      </c>
      <c r="E24" s="41">
        <v>2.0281908512115479</v>
      </c>
      <c r="F24" s="41">
        <v>1.2921937704086299</v>
      </c>
      <c r="G24" s="41">
        <v>1.7968660593032839</v>
      </c>
      <c r="H24" s="41">
        <v>1.819357633590698</v>
      </c>
      <c r="I24" s="41">
        <v>2.0787229537963872</v>
      </c>
      <c r="J24" s="41">
        <v>1.2573589086532591</v>
      </c>
      <c r="K24" s="41">
        <v>0.94489371776580811</v>
      </c>
      <c r="L24" s="41">
        <v>0.319112628698349</v>
      </c>
    </row>
    <row r="25" spans="1:12" x14ac:dyDescent="0.25">
      <c r="A25" s="143"/>
      <c r="B25" s="144"/>
      <c r="C25" s="42" t="s">
        <v>9</v>
      </c>
      <c r="D25" s="43">
        <v>99.999997973442078</v>
      </c>
      <c r="E25" s="43">
        <v>99.999995470046997</v>
      </c>
      <c r="F25" s="43">
        <v>99.999995589256287</v>
      </c>
      <c r="G25" s="43">
        <v>99.999997735023499</v>
      </c>
      <c r="H25" s="43">
        <v>99.999998331069946</v>
      </c>
      <c r="I25" s="43">
        <v>99.999998331069946</v>
      </c>
      <c r="J25" s="43">
        <v>100.0000013113022</v>
      </c>
      <c r="K25" s="43">
        <v>99.999998927116394</v>
      </c>
      <c r="L25" s="43">
        <v>99.999994963407516</v>
      </c>
    </row>
    <row r="26" spans="1:12" x14ac:dyDescent="0.25">
      <c r="A26" s="143"/>
      <c r="B26" s="142" t="s">
        <v>165</v>
      </c>
      <c r="C26" s="40" t="s">
        <v>232</v>
      </c>
      <c r="D26" s="41">
        <v>74.735504150390625</v>
      </c>
      <c r="E26" s="41">
        <v>77.175727844238281</v>
      </c>
      <c r="F26" s="41">
        <v>79.705055236816406</v>
      </c>
      <c r="G26" s="41">
        <v>77.966903686523438</v>
      </c>
      <c r="H26" s="41">
        <v>77.522224426269531</v>
      </c>
      <c r="I26" s="41">
        <v>78.574302673339844</v>
      </c>
      <c r="J26" s="41">
        <v>75.021728515625</v>
      </c>
      <c r="K26" s="41">
        <v>79.545173645019531</v>
      </c>
      <c r="L26" s="41">
        <v>81.16058349609375</v>
      </c>
    </row>
    <row r="27" spans="1:12" x14ac:dyDescent="0.25">
      <c r="A27" s="143"/>
      <c r="B27" s="143"/>
      <c r="C27" s="40" t="s">
        <v>233</v>
      </c>
      <c r="D27" s="41">
        <v>13.773575782775881</v>
      </c>
      <c r="E27" s="41">
        <v>14.16236782073975</v>
      </c>
      <c r="F27" s="41">
        <v>13.856729507446291</v>
      </c>
      <c r="G27" s="41">
        <v>14.19072914123535</v>
      </c>
      <c r="H27" s="41">
        <v>14.93488693237305</v>
      </c>
      <c r="I27" s="41">
        <v>14.474979400634769</v>
      </c>
      <c r="J27" s="41">
        <v>16.487337112426761</v>
      </c>
      <c r="K27" s="41">
        <v>15.954689979553221</v>
      </c>
      <c r="L27" s="41">
        <v>15.01713943481445</v>
      </c>
    </row>
    <row r="28" spans="1:12" x14ac:dyDescent="0.25">
      <c r="A28" s="143"/>
      <c r="B28" s="143"/>
      <c r="C28" s="40" t="s">
        <v>234</v>
      </c>
      <c r="D28" s="41">
        <v>4.2476353645324707</v>
      </c>
      <c r="E28" s="41">
        <v>3.4860517978668208</v>
      </c>
      <c r="F28" s="41">
        <v>2.494309663772583</v>
      </c>
      <c r="G28" s="41">
        <v>3.1742901802062988</v>
      </c>
      <c r="H28" s="41">
        <v>2.8849418163299561</v>
      </c>
      <c r="I28" s="41">
        <v>2.5190291404724121</v>
      </c>
      <c r="J28" s="41">
        <v>2.759880542755127</v>
      </c>
      <c r="K28" s="41">
        <v>1.806483387947083</v>
      </c>
      <c r="L28" s="41">
        <v>1.7843363285064699</v>
      </c>
    </row>
    <row r="29" spans="1:12" x14ac:dyDescent="0.25">
      <c r="A29" s="143"/>
      <c r="B29" s="143"/>
      <c r="C29" s="40" t="s">
        <v>235</v>
      </c>
      <c r="D29" s="41">
        <v>6.0487093925476074</v>
      </c>
      <c r="E29" s="41">
        <v>3.727951288223267</v>
      </c>
      <c r="F29" s="41">
        <v>2.9364504814147949</v>
      </c>
      <c r="G29" s="41">
        <v>3.1165199279785161</v>
      </c>
      <c r="H29" s="41">
        <v>3.1787149906158452</v>
      </c>
      <c r="I29" s="41">
        <v>2.739688396453857</v>
      </c>
      <c r="J29" s="41">
        <v>4.7365570068359384</v>
      </c>
      <c r="K29" s="41">
        <v>2.1563444137573242</v>
      </c>
      <c r="L29" s="41">
        <v>1.765447616577148</v>
      </c>
    </row>
    <row r="30" spans="1:12" x14ac:dyDescent="0.25">
      <c r="A30" s="143"/>
      <c r="B30" s="143"/>
      <c r="C30" s="40" t="s">
        <v>236</v>
      </c>
      <c r="D30" s="41">
        <v>1.194576740264893</v>
      </c>
      <c r="E30" s="41">
        <v>1.447898149490356</v>
      </c>
      <c r="F30" s="41">
        <v>1.00745701789856</v>
      </c>
      <c r="G30" s="41">
        <v>1.551557064056396</v>
      </c>
      <c r="H30" s="41">
        <v>1.479230403900146</v>
      </c>
      <c r="I30" s="41">
        <v>1.6919987201690669</v>
      </c>
      <c r="J30" s="41">
        <v>0.99450063705444336</v>
      </c>
      <c r="K30" s="41">
        <v>0.53730744123458862</v>
      </c>
      <c r="L30" s="41">
        <v>0.27249589562416082</v>
      </c>
    </row>
    <row r="31" spans="1:12" x14ac:dyDescent="0.25">
      <c r="A31" s="143"/>
      <c r="B31" s="144"/>
      <c r="C31" s="42" t="s">
        <v>9</v>
      </c>
      <c r="D31" s="43">
        <v>100.0000014305115</v>
      </c>
      <c r="E31" s="43">
        <v>99.999996900558472</v>
      </c>
      <c r="F31" s="43">
        <v>100.0000019073486</v>
      </c>
      <c r="G31" s="43">
        <v>100</v>
      </c>
      <c r="H31" s="43">
        <v>99.999998569488525</v>
      </c>
      <c r="I31" s="43">
        <v>99.999998331069946</v>
      </c>
      <c r="J31" s="43">
        <v>100.00000381469729</v>
      </c>
      <c r="K31" s="43">
        <v>99.999998867511749</v>
      </c>
      <c r="L31" s="43">
        <v>100.000002771616</v>
      </c>
    </row>
    <row r="32" spans="1:12" x14ac:dyDescent="0.25">
      <c r="A32" s="143"/>
      <c r="B32" s="142" t="s">
        <v>166</v>
      </c>
      <c r="C32" s="40" t="s">
        <v>232</v>
      </c>
      <c r="D32" s="41">
        <v>86.734825134277344</v>
      </c>
      <c r="E32" s="41">
        <v>85.610198974609375</v>
      </c>
      <c r="F32" s="41">
        <v>87.441032409667969</v>
      </c>
      <c r="G32" s="41">
        <v>86.209678649902344</v>
      </c>
      <c r="H32" s="41">
        <v>85.344558715820313</v>
      </c>
      <c r="I32" s="41">
        <v>85.114776611328125</v>
      </c>
      <c r="J32" s="41">
        <v>84.1793212890625</v>
      </c>
      <c r="K32" s="41">
        <v>86.482986450195313</v>
      </c>
      <c r="L32" s="41">
        <v>88.060958862304688</v>
      </c>
    </row>
    <row r="33" spans="1:12" x14ac:dyDescent="0.25">
      <c r="A33" s="143"/>
      <c r="B33" s="143"/>
      <c r="C33" s="40" t="s">
        <v>233</v>
      </c>
      <c r="D33" s="41">
        <v>5.6398401260375977</v>
      </c>
      <c r="E33" s="41">
        <v>7.5745120048522949</v>
      </c>
      <c r="F33" s="41">
        <v>6.9708652496337891</v>
      </c>
      <c r="G33" s="41">
        <v>7.3028097152709961</v>
      </c>
      <c r="H33" s="41">
        <v>7.9786972999572754</v>
      </c>
      <c r="I33" s="41">
        <v>8.3830347061157227</v>
      </c>
      <c r="J33" s="41">
        <v>9.0187082290649414</v>
      </c>
      <c r="K33" s="41">
        <v>8.8336820602416992</v>
      </c>
      <c r="L33" s="41">
        <v>8.2428522109985352</v>
      </c>
    </row>
    <row r="34" spans="1:12" x14ac:dyDescent="0.25">
      <c r="A34" s="143"/>
      <c r="B34" s="143"/>
      <c r="C34" s="40" t="s">
        <v>234</v>
      </c>
      <c r="D34" s="41">
        <v>4.4644842147827148</v>
      </c>
      <c r="E34" s="41">
        <v>3.7442836761474609</v>
      </c>
      <c r="F34" s="41">
        <v>3.5125737190246582</v>
      </c>
      <c r="G34" s="41">
        <v>3.961487770080566</v>
      </c>
      <c r="H34" s="41">
        <v>4.0852503776550293</v>
      </c>
      <c r="I34" s="41">
        <v>4.0602073669433594</v>
      </c>
      <c r="J34" s="41">
        <v>3.4013123512268071</v>
      </c>
      <c r="K34" s="41">
        <v>3.21685791015625</v>
      </c>
      <c r="L34" s="41">
        <v>2.915361881256104</v>
      </c>
    </row>
    <row r="35" spans="1:12" x14ac:dyDescent="0.25">
      <c r="A35" s="143"/>
      <c r="B35" s="143"/>
      <c r="C35" s="40" t="s">
        <v>235</v>
      </c>
      <c r="D35" s="41">
        <v>2.3928320407867432</v>
      </c>
      <c r="E35" s="41">
        <v>1.739874482154846</v>
      </c>
      <c r="F35" s="41">
        <v>1.2437037229537959</v>
      </c>
      <c r="G35" s="41">
        <v>1.37836229801178</v>
      </c>
      <c r="H35" s="41">
        <v>1.3583570718765261</v>
      </c>
      <c r="I35" s="41">
        <v>1.1394557952880859</v>
      </c>
      <c r="J35" s="41">
        <v>2.5924289226531978</v>
      </c>
      <c r="K35" s="41">
        <v>1.020672559738159</v>
      </c>
      <c r="L35" s="41">
        <v>0.68818950653076172</v>
      </c>
    </row>
    <row r="36" spans="1:12" x14ac:dyDescent="0.25">
      <c r="A36" s="143"/>
      <c r="B36" s="143"/>
      <c r="C36" s="40" t="s">
        <v>236</v>
      </c>
      <c r="D36" s="41">
        <v>0.76801657676696777</v>
      </c>
      <c r="E36" s="41">
        <v>1.3311283588409419</v>
      </c>
      <c r="F36" s="41">
        <v>0.83182638883590698</v>
      </c>
      <c r="G36" s="41">
        <v>1.1476637125015261</v>
      </c>
      <c r="H36" s="41">
        <v>1.2331386804580691</v>
      </c>
      <c r="I36" s="41">
        <v>1.3025257587432859</v>
      </c>
      <c r="J36" s="41">
        <v>0.80823040008544922</v>
      </c>
      <c r="K36" s="41">
        <v>0.44580051302909851</v>
      </c>
      <c r="L36" s="41">
        <v>9.2636831104755402E-2</v>
      </c>
    </row>
    <row r="37" spans="1:12" x14ac:dyDescent="0.25">
      <c r="A37" s="144"/>
      <c r="B37" s="144"/>
      <c r="C37" s="42" t="s">
        <v>9</v>
      </c>
      <c r="D37" s="43">
        <v>99.999998092651367</v>
      </c>
      <c r="E37" s="43">
        <v>99.999997496604919</v>
      </c>
      <c r="F37" s="43">
        <v>100.00000149011611</v>
      </c>
      <c r="G37" s="43">
        <v>100.0000021457672</v>
      </c>
      <c r="H37" s="43">
        <v>100.0000021457672</v>
      </c>
      <c r="I37" s="43">
        <v>100.00000023841859</v>
      </c>
      <c r="J37" s="43">
        <v>100.0000011920929</v>
      </c>
      <c r="K37" s="43">
        <v>99.999999493360519</v>
      </c>
      <c r="L37" s="43">
        <v>99.999999292194843</v>
      </c>
    </row>
    <row r="38" spans="1:12" x14ac:dyDescent="0.25">
      <c r="A38" s="142" t="s">
        <v>151</v>
      </c>
      <c r="B38" s="142" t="s">
        <v>162</v>
      </c>
      <c r="C38" s="40" t="s">
        <v>232</v>
      </c>
      <c r="D38" s="41">
        <v>60.515731811523438</v>
      </c>
      <c r="E38" s="41">
        <v>78.121757507324219</v>
      </c>
      <c r="F38" s="41">
        <v>62.340873718261719</v>
      </c>
      <c r="G38" s="41">
        <v>73.420425415039063</v>
      </c>
      <c r="H38" s="41">
        <v>54.538249969482422</v>
      </c>
      <c r="I38" s="41">
        <v>64.998756408691406</v>
      </c>
      <c r="J38" s="41">
        <v>73.407722473144531</v>
      </c>
      <c r="K38" s="41">
        <v>70.90521240234375</v>
      </c>
      <c r="L38" s="41">
        <v>84.172805786132813</v>
      </c>
    </row>
    <row r="39" spans="1:12" x14ac:dyDescent="0.25">
      <c r="A39" s="143"/>
      <c r="B39" s="143"/>
      <c r="C39" s="40" t="s">
        <v>233</v>
      </c>
      <c r="D39" s="41">
        <v>22.344781875610352</v>
      </c>
      <c r="E39" s="41">
        <v>7.5468606948852539</v>
      </c>
      <c r="F39" s="41">
        <v>15.327243804931641</v>
      </c>
      <c r="G39" s="41">
        <v>11.09520053863525</v>
      </c>
      <c r="H39" s="41">
        <v>17.282743453979489</v>
      </c>
      <c r="I39" s="41">
        <v>10.76315498352051</v>
      </c>
      <c r="J39" s="41">
        <v>10.003212928771971</v>
      </c>
      <c r="K39" s="41">
        <v>6.3134894371032706</v>
      </c>
      <c r="L39" s="41">
        <v>5.3775959014892578</v>
      </c>
    </row>
    <row r="40" spans="1:12" x14ac:dyDescent="0.25">
      <c r="A40" s="143"/>
      <c r="B40" s="143"/>
      <c r="C40" s="40" t="s">
        <v>234</v>
      </c>
      <c r="D40" s="41">
        <v>2.6008040904998779</v>
      </c>
      <c r="E40" s="41">
        <v>5.0467238426208496</v>
      </c>
      <c r="F40" s="41">
        <v>2.233392477035522</v>
      </c>
      <c r="G40" s="41">
        <v>1.821311950683594</v>
      </c>
      <c r="H40" s="41">
        <v>3.3770735263824458</v>
      </c>
      <c r="I40" s="41">
        <v>1.393985509872437</v>
      </c>
      <c r="J40" s="41">
        <v>2.1826586723327641</v>
      </c>
      <c r="K40" s="41">
        <v>1.6109075546264651</v>
      </c>
      <c r="L40" s="41">
        <v>0.49193766713142401</v>
      </c>
    </row>
    <row r="41" spans="1:12" x14ac:dyDescent="0.25">
      <c r="A41" s="143"/>
      <c r="B41" s="143"/>
      <c r="C41" s="40" t="s">
        <v>235</v>
      </c>
      <c r="D41" s="41">
        <v>11.037739753723139</v>
      </c>
      <c r="E41" s="41">
        <v>8.3283233642578125</v>
      </c>
      <c r="F41" s="41">
        <v>19.53861045837402</v>
      </c>
      <c r="G41" s="41">
        <v>12.29868221282959</v>
      </c>
      <c r="H41" s="41">
        <v>22.407773971557621</v>
      </c>
      <c r="I41" s="41">
        <v>19.503358840942379</v>
      </c>
      <c r="J41" s="41">
        <v>13.83820915222168</v>
      </c>
      <c r="K41" s="41">
        <v>20.583742141723629</v>
      </c>
      <c r="L41" s="41">
        <v>9.2154903411865234</v>
      </c>
    </row>
    <row r="42" spans="1:12" x14ac:dyDescent="0.25">
      <c r="A42" s="143"/>
      <c r="B42" s="143"/>
      <c r="C42" s="40" t="s">
        <v>236</v>
      </c>
      <c r="D42" s="41">
        <v>3.5009405612945561</v>
      </c>
      <c r="E42" s="41">
        <v>0.9563363790512085</v>
      </c>
      <c r="F42" s="41">
        <v>0.55988067388534546</v>
      </c>
      <c r="G42" s="41">
        <v>1.364374995231628</v>
      </c>
      <c r="H42" s="41">
        <v>2.394156932830811</v>
      </c>
      <c r="I42" s="41">
        <v>3.3407449722290039</v>
      </c>
      <c r="J42" s="41">
        <v>0.56820088624954224</v>
      </c>
      <c r="K42" s="41">
        <v>0.58664274215698242</v>
      </c>
      <c r="L42" s="41">
        <v>0.74216574430465698</v>
      </c>
    </row>
    <row r="43" spans="1:12" x14ac:dyDescent="0.25">
      <c r="A43" s="143"/>
      <c r="B43" s="144"/>
      <c r="C43" s="42" t="s">
        <v>9</v>
      </c>
      <c r="D43" s="43">
        <v>99.999998092651367</v>
      </c>
      <c r="E43" s="43">
        <v>100.0000017881393</v>
      </c>
      <c r="F43" s="43">
        <v>100.00000113248829</v>
      </c>
      <c r="G43" s="43">
        <v>99.999995112419128</v>
      </c>
      <c r="H43" s="43">
        <v>99.999997854232788</v>
      </c>
      <c r="I43" s="43">
        <v>100.00000071525569</v>
      </c>
      <c r="J43" s="43">
        <v>100.0000041127205</v>
      </c>
      <c r="K43" s="43">
        <v>99.999994277954102</v>
      </c>
      <c r="L43" s="43">
        <v>99.999995440244675</v>
      </c>
    </row>
    <row r="44" spans="1:12" x14ac:dyDescent="0.25">
      <c r="A44" s="143"/>
      <c r="B44" s="142" t="s">
        <v>163</v>
      </c>
      <c r="C44" s="40" t="s">
        <v>232</v>
      </c>
      <c r="D44" s="41">
        <v>54.627197265625</v>
      </c>
      <c r="E44" s="41">
        <v>48.670074462890618</v>
      </c>
      <c r="F44" s="41">
        <v>63.987751007080078</v>
      </c>
      <c r="G44" s="41">
        <v>66.115066528320313</v>
      </c>
      <c r="H44" s="41">
        <v>65.988410949707031</v>
      </c>
      <c r="I44" s="41">
        <v>67.244003295898438</v>
      </c>
      <c r="J44" s="41">
        <v>76.412132263183594</v>
      </c>
      <c r="K44" s="41">
        <v>68.368942260742188</v>
      </c>
      <c r="L44" s="41">
        <v>80.008506774902344</v>
      </c>
    </row>
    <row r="45" spans="1:12" x14ac:dyDescent="0.25">
      <c r="A45" s="143"/>
      <c r="B45" s="143"/>
      <c r="C45" s="40" t="s">
        <v>233</v>
      </c>
      <c r="D45" s="41">
        <v>19.693964004516602</v>
      </c>
      <c r="E45" s="41">
        <v>22.360258102416989</v>
      </c>
      <c r="F45" s="41">
        <v>17.037313461303711</v>
      </c>
      <c r="G45" s="41">
        <v>17.160402297973629</v>
      </c>
      <c r="H45" s="41">
        <v>12.61822414398193</v>
      </c>
      <c r="I45" s="41">
        <v>12.123447418212891</v>
      </c>
      <c r="J45" s="41">
        <v>7.6474413871765137</v>
      </c>
      <c r="K45" s="41">
        <v>5.8024511337280273</v>
      </c>
      <c r="L45" s="41">
        <v>4.6599907875061044</v>
      </c>
    </row>
    <row r="46" spans="1:12" x14ac:dyDescent="0.25">
      <c r="A46" s="143"/>
      <c r="B46" s="143"/>
      <c r="C46" s="40" t="s">
        <v>234</v>
      </c>
      <c r="D46" s="41">
        <v>3.7325038909912109</v>
      </c>
      <c r="E46" s="41">
        <v>3.0591142177581792</v>
      </c>
      <c r="F46" s="41">
        <v>1.601350069046021</v>
      </c>
      <c r="G46" s="41">
        <v>3.113861083984375</v>
      </c>
      <c r="H46" s="41">
        <v>2.0602447986602779</v>
      </c>
      <c r="I46" s="41">
        <v>1.654441118240356</v>
      </c>
      <c r="J46" s="41">
        <v>0.90903377532958984</v>
      </c>
      <c r="K46" s="41">
        <v>0.95262312889099121</v>
      </c>
      <c r="L46" s="41">
        <v>0.525379478931427</v>
      </c>
    </row>
    <row r="47" spans="1:12" x14ac:dyDescent="0.25">
      <c r="A47" s="143"/>
      <c r="B47" s="143"/>
      <c r="C47" s="40" t="s">
        <v>235</v>
      </c>
      <c r="D47" s="41">
        <v>18.857366561889648</v>
      </c>
      <c r="E47" s="41">
        <v>23.889814376831051</v>
      </c>
      <c r="F47" s="41">
        <v>16.222263336181641</v>
      </c>
      <c r="G47" s="41">
        <v>10.997322082519529</v>
      </c>
      <c r="H47" s="41">
        <v>16.674009323120121</v>
      </c>
      <c r="I47" s="41">
        <v>16.201192855834961</v>
      </c>
      <c r="J47" s="41">
        <v>13.324111938476561</v>
      </c>
      <c r="K47" s="41">
        <v>23.213438034057621</v>
      </c>
      <c r="L47" s="41">
        <v>13.55514717102051</v>
      </c>
    </row>
    <row r="48" spans="1:12" x14ac:dyDescent="0.25">
      <c r="A48" s="143"/>
      <c r="B48" s="143"/>
      <c r="C48" s="40" t="s">
        <v>236</v>
      </c>
      <c r="D48" s="41">
        <v>3.0889687538146968</v>
      </c>
      <c r="E48" s="41">
        <v>2.020738840103149</v>
      </c>
      <c r="F48" s="41">
        <v>1.1513218879699709</v>
      </c>
      <c r="G48" s="41">
        <v>2.61335301399231</v>
      </c>
      <c r="H48" s="41">
        <v>2.6591131687164311</v>
      </c>
      <c r="I48" s="41">
        <v>2.776911735534668</v>
      </c>
      <c r="J48" s="41">
        <v>1.707282662391663</v>
      </c>
      <c r="K48" s="41">
        <v>1.6625490188598631</v>
      </c>
      <c r="L48" s="41">
        <v>1.250974297523499</v>
      </c>
    </row>
    <row r="49" spans="1:12" x14ac:dyDescent="0.25">
      <c r="A49" s="143"/>
      <c r="B49" s="144"/>
      <c r="C49" s="42" t="s">
        <v>9</v>
      </c>
      <c r="D49" s="43">
        <v>100.0000004768372</v>
      </c>
      <c r="E49" s="43">
        <v>100</v>
      </c>
      <c r="F49" s="43">
        <v>99.999999761581421</v>
      </c>
      <c r="G49" s="43">
        <v>100.0000050067902</v>
      </c>
      <c r="H49" s="43">
        <v>100.00000238418581</v>
      </c>
      <c r="I49" s="43">
        <v>99.999996423721313</v>
      </c>
      <c r="J49" s="43">
        <v>100.00000202655789</v>
      </c>
      <c r="K49" s="43">
        <v>100.0000035762787</v>
      </c>
      <c r="L49" s="43">
        <v>99.999998509883881</v>
      </c>
    </row>
    <row r="50" spans="1:12" x14ac:dyDescent="0.25">
      <c r="A50" s="143"/>
      <c r="B50" s="142" t="s">
        <v>164</v>
      </c>
      <c r="C50" s="40" t="s">
        <v>232</v>
      </c>
      <c r="D50" s="41">
        <v>50.153732299804688</v>
      </c>
      <c r="E50" s="41">
        <v>64.476608276367188</v>
      </c>
      <c r="F50" s="41">
        <v>65.568534851074219</v>
      </c>
      <c r="G50" s="41">
        <v>67.053787231445313</v>
      </c>
      <c r="H50" s="41">
        <v>60.035144805908203</v>
      </c>
      <c r="I50" s="41">
        <v>63.754295349121087</v>
      </c>
      <c r="J50" s="41">
        <v>74.538444519042969</v>
      </c>
      <c r="K50" s="41">
        <v>72.14776611328125</v>
      </c>
      <c r="L50" s="41">
        <v>80.371986389160156</v>
      </c>
    </row>
    <row r="51" spans="1:12" x14ac:dyDescent="0.25">
      <c r="A51" s="143"/>
      <c r="B51" s="143"/>
      <c r="C51" s="40" t="s">
        <v>233</v>
      </c>
      <c r="D51" s="41">
        <v>28.642160415649411</v>
      </c>
      <c r="E51" s="41">
        <v>23.477579116821289</v>
      </c>
      <c r="F51" s="41">
        <v>19.958915710449219</v>
      </c>
      <c r="G51" s="41">
        <v>21.23735237121582</v>
      </c>
      <c r="H51" s="41">
        <v>20.1922721862793</v>
      </c>
      <c r="I51" s="41">
        <v>18.777225494384769</v>
      </c>
      <c r="J51" s="41">
        <v>15.329938888549799</v>
      </c>
      <c r="K51" s="41">
        <v>13.274374961853029</v>
      </c>
      <c r="L51" s="41">
        <v>11.98347091674805</v>
      </c>
    </row>
    <row r="52" spans="1:12" x14ac:dyDescent="0.25">
      <c r="A52" s="143"/>
      <c r="B52" s="143"/>
      <c r="C52" s="40" t="s">
        <v>234</v>
      </c>
      <c r="D52" s="41">
        <v>0.67372035980224609</v>
      </c>
      <c r="E52" s="41">
        <v>0.87970149517059326</v>
      </c>
      <c r="F52" s="41">
        <v>1.028222322463989</v>
      </c>
      <c r="G52" s="41">
        <v>1.583270907402039</v>
      </c>
      <c r="H52" s="41">
        <v>2.9911015033721919</v>
      </c>
      <c r="I52" s="41">
        <v>1.213404774665833</v>
      </c>
      <c r="J52" s="41">
        <v>1.1583197116851811</v>
      </c>
      <c r="K52" s="41">
        <v>0.76137453317642212</v>
      </c>
      <c r="L52" s="41">
        <v>0.2796836793422699</v>
      </c>
    </row>
    <row r="53" spans="1:12" x14ac:dyDescent="0.25">
      <c r="A53" s="143"/>
      <c r="B53" s="143"/>
      <c r="C53" s="40" t="s">
        <v>235</v>
      </c>
      <c r="D53" s="41">
        <v>15.06601524353027</v>
      </c>
      <c r="E53" s="41">
        <v>8.1045770645141602</v>
      </c>
      <c r="F53" s="41">
        <v>10.469367980957029</v>
      </c>
      <c r="G53" s="41">
        <v>6.6421270370483398</v>
      </c>
      <c r="H53" s="41">
        <v>15.66168785095215</v>
      </c>
      <c r="I53" s="41">
        <v>13.614023208618161</v>
      </c>
      <c r="J53" s="41">
        <v>7.7391729354858398</v>
      </c>
      <c r="K53" s="41">
        <v>12.51272010803223</v>
      </c>
      <c r="L53" s="41">
        <v>6.9880447387695313</v>
      </c>
    </row>
    <row r="54" spans="1:12" x14ac:dyDescent="0.25">
      <c r="A54" s="143"/>
      <c r="B54" s="143"/>
      <c r="C54" s="40" t="s">
        <v>236</v>
      </c>
      <c r="D54" s="41">
        <v>5.4643697738647461</v>
      </c>
      <c r="E54" s="41">
        <v>3.0615355968475342</v>
      </c>
      <c r="F54" s="41">
        <v>2.9749612808227539</v>
      </c>
      <c r="G54" s="41">
        <v>3.483458518981934</v>
      </c>
      <c r="H54" s="41">
        <v>1.1197935342788701</v>
      </c>
      <c r="I54" s="41">
        <v>2.6410524845123291</v>
      </c>
      <c r="J54" s="41">
        <v>1.234120726585388</v>
      </c>
      <c r="K54" s="41">
        <v>1.3037658929824829</v>
      </c>
      <c r="L54" s="41">
        <v>0.37681415677070618</v>
      </c>
    </row>
    <row r="55" spans="1:12" x14ac:dyDescent="0.25">
      <c r="A55" s="143"/>
      <c r="B55" s="144"/>
      <c r="C55" s="42" t="s">
        <v>9</v>
      </c>
      <c r="D55" s="43">
        <v>99.999998092651367</v>
      </c>
      <c r="E55" s="43">
        <v>100.00000154972081</v>
      </c>
      <c r="F55" s="43">
        <v>100.0000021457672</v>
      </c>
      <c r="G55" s="43">
        <v>99.999996066093445</v>
      </c>
      <c r="H55" s="43">
        <v>99.99999988079071</v>
      </c>
      <c r="I55" s="43">
        <v>100.0000013113022</v>
      </c>
      <c r="J55" s="43">
        <v>99.999996781349182</v>
      </c>
      <c r="K55" s="43">
        <v>100.00000160932539</v>
      </c>
      <c r="L55" s="43">
        <v>99.99999988079071</v>
      </c>
    </row>
    <row r="56" spans="1:12" x14ac:dyDescent="0.25">
      <c r="A56" s="143"/>
      <c r="B56" s="142" t="s">
        <v>165</v>
      </c>
      <c r="C56" s="40" t="s">
        <v>232</v>
      </c>
      <c r="D56" s="41">
        <v>53.6754150390625</v>
      </c>
      <c r="E56" s="41">
        <v>47.580741882324219</v>
      </c>
      <c r="F56" s="41">
        <v>63.287700653076172</v>
      </c>
      <c r="G56" s="41">
        <v>62.275470733642578</v>
      </c>
      <c r="H56" s="41">
        <v>64.250946044921875</v>
      </c>
      <c r="I56" s="41">
        <v>60.497917175292969</v>
      </c>
      <c r="J56" s="41">
        <v>73.999465942382813</v>
      </c>
      <c r="K56" s="41">
        <v>77.000633239746094</v>
      </c>
      <c r="L56" s="41">
        <v>79.310882568359375</v>
      </c>
    </row>
    <row r="57" spans="1:12" x14ac:dyDescent="0.25">
      <c r="A57" s="143"/>
      <c r="B57" s="143"/>
      <c r="C57" s="40" t="s">
        <v>233</v>
      </c>
      <c r="D57" s="41">
        <v>17.29124641418457</v>
      </c>
      <c r="E57" s="41">
        <v>28.570858001708981</v>
      </c>
      <c r="F57" s="41">
        <v>24.016777038574219</v>
      </c>
      <c r="G57" s="41">
        <v>27.429903030395511</v>
      </c>
      <c r="H57" s="41">
        <v>19.896640777587891</v>
      </c>
      <c r="I57" s="41">
        <v>18.178277969360352</v>
      </c>
      <c r="J57" s="41">
        <v>14.513522148132321</v>
      </c>
      <c r="K57" s="41">
        <v>11.136165618896481</v>
      </c>
      <c r="L57" s="41">
        <v>11.108859062194821</v>
      </c>
    </row>
    <row r="58" spans="1:12" x14ac:dyDescent="0.25">
      <c r="A58" s="143"/>
      <c r="B58" s="143"/>
      <c r="C58" s="40" t="s">
        <v>234</v>
      </c>
      <c r="D58" s="41">
        <v>3.0892667770385742</v>
      </c>
      <c r="E58" s="41">
        <v>5.0706367492675781</v>
      </c>
      <c r="F58" s="41">
        <v>0.82561790943145752</v>
      </c>
      <c r="G58" s="41">
        <v>2.8481864929199219</v>
      </c>
      <c r="H58" s="41">
        <v>3.4267771244049068</v>
      </c>
      <c r="I58" s="41">
        <v>2.4475488662719731</v>
      </c>
      <c r="J58" s="41">
        <v>1.165876507759094</v>
      </c>
      <c r="K58" s="41">
        <v>0.44549718499183649</v>
      </c>
      <c r="L58" s="41">
        <v>1.058762192726135</v>
      </c>
    </row>
    <row r="59" spans="1:12" x14ac:dyDescent="0.25">
      <c r="A59" s="143"/>
      <c r="B59" s="143"/>
      <c r="C59" s="40" t="s">
        <v>235</v>
      </c>
      <c r="D59" s="41">
        <v>22.609783172607418</v>
      </c>
      <c r="E59" s="41">
        <v>18.353544235229489</v>
      </c>
      <c r="F59" s="41">
        <v>9.7227716445922852</v>
      </c>
      <c r="G59" s="41">
        <v>6.6348710060119629</v>
      </c>
      <c r="H59" s="41">
        <v>10.519199371337891</v>
      </c>
      <c r="I59" s="41">
        <v>15.854745864868161</v>
      </c>
      <c r="J59" s="41">
        <v>9.1749410629272461</v>
      </c>
      <c r="K59" s="41">
        <v>10.24053478240967</v>
      </c>
      <c r="L59" s="41">
        <v>7.7758393287658691</v>
      </c>
    </row>
    <row r="60" spans="1:12" x14ac:dyDescent="0.25">
      <c r="A60" s="143"/>
      <c r="B60" s="143"/>
      <c r="C60" s="40" t="s">
        <v>236</v>
      </c>
      <c r="D60" s="41">
        <v>3.334294319152832</v>
      </c>
      <c r="E60" s="41">
        <v>0.42422059178352362</v>
      </c>
      <c r="F60" s="41">
        <v>2.1471340656280522</v>
      </c>
      <c r="G60" s="41">
        <v>0.8115696907043457</v>
      </c>
      <c r="H60" s="41">
        <v>1.906435966491699</v>
      </c>
      <c r="I60" s="41">
        <v>3.0215134620666499</v>
      </c>
      <c r="J60" s="41">
        <v>1.146196722984314</v>
      </c>
      <c r="K60" s="41">
        <v>1.1771746873855591</v>
      </c>
      <c r="L60" s="41">
        <v>0.74565815925598145</v>
      </c>
    </row>
    <row r="61" spans="1:12" x14ac:dyDescent="0.25">
      <c r="A61" s="143"/>
      <c r="B61" s="144"/>
      <c r="C61" s="42" t="s">
        <v>9</v>
      </c>
      <c r="D61" s="43">
        <v>100.0000057220459</v>
      </c>
      <c r="E61" s="43">
        <v>100.0000014603138</v>
      </c>
      <c r="F61" s="43">
        <v>100.0000013113022</v>
      </c>
      <c r="G61" s="43">
        <v>100.0000009536743</v>
      </c>
      <c r="H61" s="43">
        <v>99.999999284744263</v>
      </c>
      <c r="I61" s="43">
        <v>100.00000333786009</v>
      </c>
      <c r="J61" s="43">
        <v>100.00000238418581</v>
      </c>
      <c r="K61" s="43">
        <v>100.0000055134296</v>
      </c>
      <c r="L61" s="43">
        <v>100.0000013113022</v>
      </c>
    </row>
    <row r="62" spans="1:12" x14ac:dyDescent="0.25">
      <c r="A62" s="143"/>
      <c r="B62" s="142" t="s">
        <v>166</v>
      </c>
      <c r="C62" s="40" t="s">
        <v>232</v>
      </c>
      <c r="D62" s="41">
        <v>49.745410919189453</v>
      </c>
      <c r="E62" s="41">
        <v>55.778987884521477</v>
      </c>
      <c r="F62" s="41">
        <v>62.369792938232422</v>
      </c>
      <c r="G62" s="41">
        <v>75.227012634277344</v>
      </c>
      <c r="H62" s="41">
        <v>57.783008575439453</v>
      </c>
      <c r="I62" s="41">
        <v>63.069007873535163</v>
      </c>
      <c r="J62" s="41">
        <v>68.100067138671875</v>
      </c>
      <c r="K62" s="41">
        <v>69.593742370605469</v>
      </c>
      <c r="L62" s="41">
        <v>80.183753967285156</v>
      </c>
    </row>
    <row r="63" spans="1:12" x14ac:dyDescent="0.25">
      <c r="A63" s="143"/>
      <c r="B63" s="143"/>
      <c r="C63" s="40" t="s">
        <v>233</v>
      </c>
      <c r="D63" s="41">
        <v>24.72196197509766</v>
      </c>
      <c r="E63" s="41">
        <v>31.57608795166016</v>
      </c>
      <c r="F63" s="41">
        <v>23.834043502807621</v>
      </c>
      <c r="G63" s="41">
        <v>12.39603233337402</v>
      </c>
      <c r="H63" s="41">
        <v>25.62346076965332</v>
      </c>
      <c r="I63" s="41">
        <v>17.52805137634277</v>
      </c>
      <c r="J63" s="41">
        <v>10.088778495788571</v>
      </c>
      <c r="K63" s="41">
        <v>8.1742391586303711</v>
      </c>
      <c r="L63" s="41">
        <v>11.429158210754389</v>
      </c>
    </row>
    <row r="64" spans="1:12" x14ac:dyDescent="0.25">
      <c r="A64" s="143"/>
      <c r="B64" s="143"/>
      <c r="C64" s="40" t="s">
        <v>234</v>
      </c>
      <c r="D64" s="41">
        <v>13.80142021179199</v>
      </c>
      <c r="E64" s="41">
        <v>1.109601497650146</v>
      </c>
      <c r="F64" s="41">
        <v>4.1962594985961914</v>
      </c>
      <c r="G64" s="41">
        <v>3.5635254383087158</v>
      </c>
      <c r="H64" s="41">
        <v>3.8388810157775879</v>
      </c>
      <c r="I64" s="41">
        <v>2.8632056713104248</v>
      </c>
      <c r="J64" s="41">
        <v>4.593968391418457</v>
      </c>
      <c r="K64" s="41">
        <v>1.9129054546356199</v>
      </c>
      <c r="L64" s="41">
        <v>0.44586813449859619</v>
      </c>
    </row>
    <row r="65" spans="1:12" x14ac:dyDescent="0.25">
      <c r="A65" s="143"/>
      <c r="B65" s="143"/>
      <c r="C65" s="40" t="s">
        <v>235</v>
      </c>
      <c r="D65" s="41">
        <v>10.86024379730225</v>
      </c>
      <c r="E65" s="41">
        <v>10.60235500335693</v>
      </c>
      <c r="F65" s="41">
        <v>8.0137310028076172</v>
      </c>
      <c r="G65" s="41">
        <v>8.2258682250976563</v>
      </c>
      <c r="H65" s="41">
        <v>11.873416900634769</v>
      </c>
      <c r="I65" s="41">
        <v>14.728795051574711</v>
      </c>
      <c r="J65" s="41">
        <v>15.16580772399902</v>
      </c>
      <c r="K65" s="41">
        <v>19.310396194458011</v>
      </c>
      <c r="L65" s="41">
        <v>7.5873336791992188</v>
      </c>
    </row>
    <row r="66" spans="1:12" x14ac:dyDescent="0.25">
      <c r="A66" s="143"/>
      <c r="B66" s="143"/>
      <c r="C66" s="40" t="s">
        <v>236</v>
      </c>
      <c r="D66" s="41">
        <v>0.870963454246521</v>
      </c>
      <c r="E66" s="41">
        <v>0.93297100067138672</v>
      </c>
      <c r="F66" s="41">
        <v>1.5861742496490481</v>
      </c>
      <c r="G66" s="41">
        <v>0.58756202459335327</v>
      </c>
      <c r="H66" s="41">
        <v>0.88123017549514771</v>
      </c>
      <c r="I66" s="41">
        <v>1.810941338539124</v>
      </c>
      <c r="J66" s="41">
        <v>2.051374197006226</v>
      </c>
      <c r="K66" s="41">
        <v>1.008714437484741</v>
      </c>
      <c r="L66" s="41">
        <v>0.35388079285621638</v>
      </c>
    </row>
    <row r="67" spans="1:12" x14ac:dyDescent="0.25">
      <c r="A67" s="144"/>
      <c r="B67" s="144"/>
      <c r="C67" s="42" t="s">
        <v>9</v>
      </c>
      <c r="D67" s="43">
        <v>100.0000003576279</v>
      </c>
      <c r="E67" s="43">
        <v>100.00000333786009</v>
      </c>
      <c r="F67" s="43">
        <v>100.0000011920929</v>
      </c>
      <c r="G67" s="43">
        <v>100.00000065565111</v>
      </c>
      <c r="H67" s="43">
        <v>99.999997437000275</v>
      </c>
      <c r="I67" s="43">
        <v>100.0000013113022</v>
      </c>
      <c r="J67" s="43">
        <v>99.999995946884155</v>
      </c>
      <c r="K67" s="43">
        <v>99.999997615814209</v>
      </c>
      <c r="L67" s="43">
        <v>99.999994784593582</v>
      </c>
    </row>
    <row r="70" spans="1:12" x14ac:dyDescent="0.25">
      <c r="A70" s="135" t="s">
        <v>152</v>
      </c>
      <c r="B70" s="136"/>
      <c r="C70" s="136"/>
      <c r="D70" s="136"/>
      <c r="E70" s="136"/>
      <c r="F70" s="136"/>
      <c r="G70" s="136"/>
      <c r="H70" s="136"/>
      <c r="I70" s="136"/>
      <c r="J70" s="136"/>
      <c r="K70" s="136"/>
      <c r="L70" s="137"/>
    </row>
    <row r="71" spans="1:12" x14ac:dyDescent="0.25">
      <c r="A71" s="141" t="s">
        <v>158</v>
      </c>
      <c r="B71" s="136"/>
      <c r="C71" s="137"/>
      <c r="D71" s="39">
        <v>2006</v>
      </c>
      <c r="E71" s="39">
        <v>2009</v>
      </c>
      <c r="F71" s="39">
        <v>2011</v>
      </c>
      <c r="G71" s="39">
        <v>2013</v>
      </c>
      <c r="H71" s="39">
        <v>2015</v>
      </c>
      <c r="I71" s="39">
        <v>2017</v>
      </c>
      <c r="J71" s="39">
        <v>2020</v>
      </c>
      <c r="K71" s="39">
        <v>2022</v>
      </c>
      <c r="L71" s="39">
        <v>2024</v>
      </c>
    </row>
    <row r="72" spans="1:12" x14ac:dyDescent="0.25">
      <c r="A72" s="142" t="s">
        <v>150</v>
      </c>
      <c r="B72" s="142" t="s">
        <v>162</v>
      </c>
      <c r="C72" s="40" t="s">
        <v>232</v>
      </c>
      <c r="D72" s="44">
        <v>3768160</v>
      </c>
      <c r="E72" s="44">
        <v>3727443</v>
      </c>
      <c r="F72" s="44">
        <v>3768507</v>
      </c>
      <c r="G72" s="44">
        <v>3515516</v>
      </c>
      <c r="H72" s="44">
        <v>3456616</v>
      </c>
      <c r="I72" s="44">
        <v>3405790</v>
      </c>
      <c r="J72" s="44">
        <v>3277808</v>
      </c>
      <c r="K72" s="44">
        <v>3324956</v>
      </c>
      <c r="L72" s="44">
        <v>3480664</v>
      </c>
    </row>
    <row r="73" spans="1:12" x14ac:dyDescent="0.25">
      <c r="A73" s="143"/>
      <c r="B73" s="143"/>
      <c r="C73" s="40" t="s">
        <v>233</v>
      </c>
      <c r="D73" s="44">
        <v>636078</v>
      </c>
      <c r="E73" s="44">
        <v>573832</v>
      </c>
      <c r="F73" s="44">
        <v>549631</v>
      </c>
      <c r="G73" s="44">
        <v>627574</v>
      </c>
      <c r="H73" s="44">
        <v>673953</v>
      </c>
      <c r="I73" s="44">
        <v>625058</v>
      </c>
      <c r="J73" s="44">
        <v>700685</v>
      </c>
      <c r="K73" s="44">
        <v>666015</v>
      </c>
      <c r="L73" s="44">
        <v>554296</v>
      </c>
    </row>
    <row r="74" spans="1:12" x14ac:dyDescent="0.25">
      <c r="A74" s="143"/>
      <c r="B74" s="143"/>
      <c r="C74" s="40" t="s">
        <v>234</v>
      </c>
      <c r="D74" s="44">
        <v>127879</v>
      </c>
      <c r="E74" s="44">
        <v>119772</v>
      </c>
      <c r="F74" s="44">
        <v>104006</v>
      </c>
      <c r="G74" s="44">
        <v>112400</v>
      </c>
      <c r="H74" s="44">
        <v>119763</v>
      </c>
      <c r="I74" s="44">
        <v>118731</v>
      </c>
      <c r="J74" s="44">
        <v>109482</v>
      </c>
      <c r="K74" s="44">
        <v>81278</v>
      </c>
      <c r="L74" s="44">
        <v>85833</v>
      </c>
    </row>
    <row r="75" spans="1:12" x14ac:dyDescent="0.25">
      <c r="A75" s="143"/>
      <c r="B75" s="143"/>
      <c r="C75" s="40" t="s">
        <v>235</v>
      </c>
      <c r="D75" s="44">
        <v>128329</v>
      </c>
      <c r="E75" s="44">
        <v>99492</v>
      </c>
      <c r="F75" s="44">
        <v>54237</v>
      </c>
      <c r="G75" s="44">
        <v>53926</v>
      </c>
      <c r="H75" s="44">
        <v>67864</v>
      </c>
      <c r="I75" s="44">
        <v>51567</v>
      </c>
      <c r="J75" s="44">
        <v>145378</v>
      </c>
      <c r="K75" s="44">
        <v>53189</v>
      </c>
      <c r="L75" s="44">
        <v>44784</v>
      </c>
    </row>
    <row r="76" spans="1:12" x14ac:dyDescent="0.25">
      <c r="A76" s="143"/>
      <c r="B76" s="143"/>
      <c r="C76" s="40" t="s">
        <v>236</v>
      </c>
      <c r="D76" s="44">
        <v>45703</v>
      </c>
      <c r="E76" s="44">
        <v>54459</v>
      </c>
      <c r="F76" s="44">
        <v>24635</v>
      </c>
      <c r="G76" s="44">
        <v>79714</v>
      </c>
      <c r="H76" s="44">
        <v>63109</v>
      </c>
      <c r="I76" s="44">
        <v>83320</v>
      </c>
      <c r="J76" s="44">
        <v>27247</v>
      </c>
      <c r="K76" s="44">
        <v>23874</v>
      </c>
      <c r="L76" s="44">
        <v>5402</v>
      </c>
    </row>
    <row r="77" spans="1:12" x14ac:dyDescent="0.25">
      <c r="A77" s="143"/>
      <c r="B77" s="144"/>
      <c r="C77" s="42" t="s">
        <v>9</v>
      </c>
      <c r="D77" s="43">
        <v>4706149</v>
      </c>
      <c r="E77" s="43">
        <v>4574998</v>
      </c>
      <c r="F77" s="43">
        <v>4501016</v>
      </c>
      <c r="G77" s="43">
        <v>4389130</v>
      </c>
      <c r="H77" s="43">
        <v>4381305</v>
      </c>
      <c r="I77" s="43">
        <v>4284466</v>
      </c>
      <c r="J77" s="43">
        <v>4260600</v>
      </c>
      <c r="K77" s="43">
        <v>4149312</v>
      </c>
      <c r="L77" s="43">
        <v>4170979</v>
      </c>
    </row>
    <row r="78" spans="1:12" x14ac:dyDescent="0.25">
      <c r="A78" s="143"/>
      <c r="B78" s="142" t="s">
        <v>163</v>
      </c>
      <c r="C78" s="40" t="s">
        <v>232</v>
      </c>
      <c r="D78" s="44">
        <v>2194334</v>
      </c>
      <c r="E78" s="44">
        <v>2404609</v>
      </c>
      <c r="F78" s="44">
        <v>2549218</v>
      </c>
      <c r="G78" s="44">
        <v>2445479</v>
      </c>
      <c r="H78" s="44">
        <v>2389726</v>
      </c>
      <c r="I78" s="44">
        <v>2430346</v>
      </c>
      <c r="J78" s="44">
        <v>2396750</v>
      </c>
      <c r="K78" s="44">
        <v>2423348</v>
      </c>
      <c r="L78" s="44">
        <v>2478793</v>
      </c>
    </row>
    <row r="79" spans="1:12" x14ac:dyDescent="0.25">
      <c r="A79" s="143"/>
      <c r="B79" s="143"/>
      <c r="C79" s="40" t="s">
        <v>233</v>
      </c>
      <c r="D79" s="44">
        <v>478309</v>
      </c>
      <c r="E79" s="44">
        <v>485998</v>
      </c>
      <c r="F79" s="44">
        <v>508147</v>
      </c>
      <c r="G79" s="44">
        <v>550838</v>
      </c>
      <c r="H79" s="44">
        <v>600973</v>
      </c>
      <c r="I79" s="44">
        <v>515644</v>
      </c>
      <c r="J79" s="44">
        <v>510475</v>
      </c>
      <c r="K79" s="44">
        <v>435962</v>
      </c>
      <c r="L79" s="44">
        <v>321436</v>
      </c>
    </row>
    <row r="80" spans="1:12" x14ac:dyDescent="0.25">
      <c r="A80" s="143"/>
      <c r="B80" s="143"/>
      <c r="C80" s="40" t="s">
        <v>234</v>
      </c>
      <c r="D80" s="44">
        <v>102140</v>
      </c>
      <c r="E80" s="44">
        <v>85700</v>
      </c>
      <c r="F80" s="44">
        <v>76075</v>
      </c>
      <c r="G80" s="44">
        <v>98993</v>
      </c>
      <c r="H80" s="44">
        <v>89246</v>
      </c>
      <c r="I80" s="44">
        <v>81211</v>
      </c>
      <c r="J80" s="44">
        <v>75472</v>
      </c>
      <c r="K80" s="44">
        <v>48041</v>
      </c>
      <c r="L80" s="44">
        <v>48920</v>
      </c>
    </row>
    <row r="81" spans="1:12" x14ac:dyDescent="0.25">
      <c r="A81" s="143"/>
      <c r="B81" s="143"/>
      <c r="C81" s="40" t="s">
        <v>235</v>
      </c>
      <c r="D81" s="44">
        <v>253304</v>
      </c>
      <c r="E81" s="44">
        <v>183469</v>
      </c>
      <c r="F81" s="44">
        <v>126306</v>
      </c>
      <c r="G81" s="44">
        <v>132882</v>
      </c>
      <c r="H81" s="44">
        <v>153748</v>
      </c>
      <c r="I81" s="44">
        <v>122166</v>
      </c>
      <c r="J81" s="44">
        <v>166101</v>
      </c>
      <c r="K81" s="44">
        <v>72144</v>
      </c>
      <c r="L81" s="44">
        <v>61705</v>
      </c>
    </row>
    <row r="82" spans="1:12" x14ac:dyDescent="0.25">
      <c r="A82" s="143"/>
      <c r="B82" s="143"/>
      <c r="C82" s="40" t="s">
        <v>236</v>
      </c>
      <c r="D82" s="44">
        <v>70002</v>
      </c>
      <c r="E82" s="44">
        <v>86298</v>
      </c>
      <c r="F82" s="44">
        <v>55490</v>
      </c>
      <c r="G82" s="44">
        <v>79387</v>
      </c>
      <c r="H82" s="44">
        <v>85113</v>
      </c>
      <c r="I82" s="44">
        <v>81378</v>
      </c>
      <c r="J82" s="44">
        <v>47480</v>
      </c>
      <c r="K82" s="44">
        <v>34563</v>
      </c>
      <c r="L82" s="44">
        <v>13048</v>
      </c>
    </row>
    <row r="83" spans="1:12" x14ac:dyDescent="0.25">
      <c r="A83" s="143"/>
      <c r="B83" s="144"/>
      <c r="C83" s="42" t="s">
        <v>9</v>
      </c>
      <c r="D83" s="43">
        <v>3098089</v>
      </c>
      <c r="E83" s="43">
        <v>3246074</v>
      </c>
      <c r="F83" s="43">
        <v>3315236</v>
      </c>
      <c r="G83" s="43">
        <v>3307579</v>
      </c>
      <c r="H83" s="43">
        <v>3318806</v>
      </c>
      <c r="I83" s="43">
        <v>3230745</v>
      </c>
      <c r="J83" s="43">
        <v>3196278</v>
      </c>
      <c r="K83" s="43">
        <v>3014058</v>
      </c>
      <c r="L83" s="43">
        <v>2923902</v>
      </c>
    </row>
    <row r="84" spans="1:12" x14ac:dyDescent="0.25">
      <c r="A84" s="143"/>
      <c r="B84" s="142" t="s">
        <v>164</v>
      </c>
      <c r="C84" s="40" t="s">
        <v>232</v>
      </c>
      <c r="D84" s="44">
        <v>2662839</v>
      </c>
      <c r="E84" s="44">
        <v>2744211</v>
      </c>
      <c r="F84" s="44">
        <v>2811463</v>
      </c>
      <c r="G84" s="44">
        <v>2590923</v>
      </c>
      <c r="H84" s="44">
        <v>2599192</v>
      </c>
      <c r="I84" s="44">
        <v>2590555</v>
      </c>
      <c r="J84" s="44">
        <v>2577097</v>
      </c>
      <c r="K84" s="44">
        <v>2777833</v>
      </c>
      <c r="L84" s="44">
        <v>3068004</v>
      </c>
    </row>
    <row r="85" spans="1:12" x14ac:dyDescent="0.25">
      <c r="A85" s="143"/>
      <c r="B85" s="143"/>
      <c r="C85" s="40" t="s">
        <v>233</v>
      </c>
      <c r="D85" s="44">
        <v>587201</v>
      </c>
      <c r="E85" s="44">
        <v>582274</v>
      </c>
      <c r="F85" s="44">
        <v>586002</v>
      </c>
      <c r="G85" s="44">
        <v>735183</v>
      </c>
      <c r="H85" s="44">
        <v>771884</v>
      </c>
      <c r="I85" s="44">
        <v>770322</v>
      </c>
      <c r="J85" s="44">
        <v>916795</v>
      </c>
      <c r="K85" s="44">
        <v>872827</v>
      </c>
      <c r="L85" s="44">
        <v>770563</v>
      </c>
    </row>
    <row r="86" spans="1:12" x14ac:dyDescent="0.25">
      <c r="A86" s="143"/>
      <c r="B86" s="143"/>
      <c r="C86" s="40" t="s">
        <v>234</v>
      </c>
      <c r="D86" s="44">
        <v>77425</v>
      </c>
      <c r="E86" s="44">
        <v>85618</v>
      </c>
      <c r="F86" s="44">
        <v>75610</v>
      </c>
      <c r="G86" s="44">
        <v>90987</v>
      </c>
      <c r="H86" s="44">
        <v>91632</v>
      </c>
      <c r="I86" s="44">
        <v>90398</v>
      </c>
      <c r="J86" s="44">
        <v>86236</v>
      </c>
      <c r="K86" s="44">
        <v>73579</v>
      </c>
      <c r="L86" s="44">
        <v>74114</v>
      </c>
    </row>
    <row r="87" spans="1:12" x14ac:dyDescent="0.25">
      <c r="A87" s="143"/>
      <c r="B87" s="143"/>
      <c r="C87" s="40" t="s">
        <v>235</v>
      </c>
      <c r="D87" s="44">
        <v>222130</v>
      </c>
      <c r="E87" s="44">
        <v>143195</v>
      </c>
      <c r="F87" s="44">
        <v>121581</v>
      </c>
      <c r="G87" s="44">
        <v>137721</v>
      </c>
      <c r="H87" s="44">
        <v>126036</v>
      </c>
      <c r="I87" s="44">
        <v>107618</v>
      </c>
      <c r="J87" s="44">
        <v>131991</v>
      </c>
      <c r="K87" s="44">
        <v>66067</v>
      </c>
      <c r="L87" s="44">
        <v>53468</v>
      </c>
    </row>
    <row r="88" spans="1:12" x14ac:dyDescent="0.25">
      <c r="A88" s="143"/>
      <c r="B88" s="143"/>
      <c r="C88" s="40" t="s">
        <v>236</v>
      </c>
      <c r="D88" s="44">
        <v>61253</v>
      </c>
      <c r="E88" s="44">
        <v>73601</v>
      </c>
      <c r="F88" s="44">
        <v>47058</v>
      </c>
      <c r="G88" s="44">
        <v>65044</v>
      </c>
      <c r="H88" s="44">
        <v>66502</v>
      </c>
      <c r="I88" s="44">
        <v>75550</v>
      </c>
      <c r="J88" s="44">
        <v>47269</v>
      </c>
      <c r="K88" s="44">
        <v>36156</v>
      </c>
      <c r="L88" s="44">
        <v>12697</v>
      </c>
    </row>
    <row r="89" spans="1:12" x14ac:dyDescent="0.25">
      <c r="A89" s="143"/>
      <c r="B89" s="144"/>
      <c r="C89" s="42" t="s">
        <v>9</v>
      </c>
      <c r="D89" s="43">
        <v>3610848</v>
      </c>
      <c r="E89" s="43">
        <v>3628899</v>
      </c>
      <c r="F89" s="43">
        <v>3641714</v>
      </c>
      <c r="G89" s="43">
        <v>3619858</v>
      </c>
      <c r="H89" s="43">
        <v>3655246</v>
      </c>
      <c r="I89" s="43">
        <v>3634443</v>
      </c>
      <c r="J89" s="43">
        <v>3759388</v>
      </c>
      <c r="K89" s="43">
        <v>3826462</v>
      </c>
      <c r="L89" s="43">
        <v>3978846</v>
      </c>
    </row>
    <row r="90" spans="1:12" x14ac:dyDescent="0.25">
      <c r="A90" s="143"/>
      <c r="B90" s="142" t="s">
        <v>165</v>
      </c>
      <c r="C90" s="40" t="s">
        <v>232</v>
      </c>
      <c r="D90" s="44">
        <v>2049104</v>
      </c>
      <c r="E90" s="44">
        <v>2295180</v>
      </c>
      <c r="F90" s="44">
        <v>2479625</v>
      </c>
      <c r="G90" s="44">
        <v>2500829</v>
      </c>
      <c r="H90" s="44">
        <v>2558097</v>
      </c>
      <c r="I90" s="44">
        <v>2628294</v>
      </c>
      <c r="J90" s="44">
        <v>2544325</v>
      </c>
      <c r="K90" s="44">
        <v>2739259</v>
      </c>
      <c r="L90" s="44">
        <v>2831579</v>
      </c>
    </row>
    <row r="91" spans="1:12" x14ac:dyDescent="0.25">
      <c r="A91" s="143"/>
      <c r="B91" s="143"/>
      <c r="C91" s="40" t="s">
        <v>233</v>
      </c>
      <c r="D91" s="44">
        <v>377645</v>
      </c>
      <c r="E91" s="44">
        <v>421184</v>
      </c>
      <c r="F91" s="44">
        <v>431083</v>
      </c>
      <c r="G91" s="44">
        <v>455175</v>
      </c>
      <c r="H91" s="44">
        <v>492825</v>
      </c>
      <c r="I91" s="44">
        <v>484185</v>
      </c>
      <c r="J91" s="44">
        <v>559160</v>
      </c>
      <c r="K91" s="44">
        <v>549424</v>
      </c>
      <c r="L91" s="44">
        <v>523927</v>
      </c>
    </row>
    <row r="92" spans="1:12" x14ac:dyDescent="0.25">
      <c r="A92" s="143"/>
      <c r="B92" s="143"/>
      <c r="C92" s="40" t="s">
        <v>234</v>
      </c>
      <c r="D92" s="44">
        <v>116462</v>
      </c>
      <c r="E92" s="44">
        <v>103674</v>
      </c>
      <c r="F92" s="44">
        <v>77598</v>
      </c>
      <c r="G92" s="44">
        <v>101817</v>
      </c>
      <c r="H92" s="44">
        <v>95198</v>
      </c>
      <c r="I92" s="44">
        <v>84261</v>
      </c>
      <c r="J92" s="44">
        <v>93600</v>
      </c>
      <c r="K92" s="44">
        <v>62209</v>
      </c>
      <c r="L92" s="44">
        <v>62253</v>
      </c>
    </row>
    <row r="93" spans="1:12" x14ac:dyDescent="0.25">
      <c r="A93" s="143"/>
      <c r="B93" s="143"/>
      <c r="C93" s="40" t="s">
        <v>235</v>
      </c>
      <c r="D93" s="44">
        <v>165844</v>
      </c>
      <c r="E93" s="44">
        <v>110868</v>
      </c>
      <c r="F93" s="44">
        <v>91353</v>
      </c>
      <c r="G93" s="44">
        <v>99964</v>
      </c>
      <c r="H93" s="44">
        <v>104892</v>
      </c>
      <c r="I93" s="44">
        <v>91642</v>
      </c>
      <c r="J93" s="44">
        <v>160638</v>
      </c>
      <c r="K93" s="44">
        <v>74257</v>
      </c>
      <c r="L93" s="44">
        <v>61594</v>
      </c>
    </row>
    <row r="94" spans="1:12" x14ac:dyDescent="0.25">
      <c r="A94" s="143"/>
      <c r="B94" s="143"/>
      <c r="C94" s="40" t="s">
        <v>236</v>
      </c>
      <c r="D94" s="44">
        <v>32753</v>
      </c>
      <c r="E94" s="44">
        <v>43060</v>
      </c>
      <c r="F94" s="44">
        <v>31342</v>
      </c>
      <c r="G94" s="44">
        <v>49767</v>
      </c>
      <c r="H94" s="44">
        <v>48812</v>
      </c>
      <c r="I94" s="44">
        <v>56597</v>
      </c>
      <c r="J94" s="44">
        <v>33728</v>
      </c>
      <c r="K94" s="44">
        <v>18503</v>
      </c>
      <c r="L94" s="44">
        <v>9507</v>
      </c>
    </row>
    <row r="95" spans="1:12" x14ac:dyDescent="0.25">
      <c r="A95" s="143"/>
      <c r="B95" s="144"/>
      <c r="C95" s="42" t="s">
        <v>9</v>
      </c>
      <c r="D95" s="43">
        <v>2741808</v>
      </c>
      <c r="E95" s="43">
        <v>2973966</v>
      </c>
      <c r="F95" s="43">
        <v>3111001</v>
      </c>
      <c r="G95" s="43">
        <v>3207552</v>
      </c>
      <c r="H95" s="43">
        <v>3299824</v>
      </c>
      <c r="I95" s="43">
        <v>3344979</v>
      </c>
      <c r="J95" s="43">
        <v>3391451</v>
      </c>
      <c r="K95" s="43">
        <v>3443652</v>
      </c>
      <c r="L95" s="43">
        <v>3488860</v>
      </c>
    </row>
    <row r="96" spans="1:12" x14ac:dyDescent="0.25">
      <c r="A96" s="143"/>
      <c r="B96" s="142" t="s">
        <v>166</v>
      </c>
      <c r="C96" s="40" t="s">
        <v>232</v>
      </c>
      <c r="D96" s="44">
        <v>1719413</v>
      </c>
      <c r="E96" s="44">
        <v>1852758</v>
      </c>
      <c r="F96" s="44">
        <v>2047409</v>
      </c>
      <c r="G96" s="44">
        <v>2174127</v>
      </c>
      <c r="H96" s="44">
        <v>2339133</v>
      </c>
      <c r="I96" s="44">
        <v>2511114</v>
      </c>
      <c r="J96" s="44">
        <v>2708489</v>
      </c>
      <c r="K96" s="44">
        <v>3030587</v>
      </c>
      <c r="L96" s="44">
        <v>3329016</v>
      </c>
    </row>
    <row r="97" spans="1:12" x14ac:dyDescent="0.25">
      <c r="A97" s="143"/>
      <c r="B97" s="143"/>
      <c r="C97" s="40" t="s">
        <v>233</v>
      </c>
      <c r="D97" s="44">
        <v>111803</v>
      </c>
      <c r="E97" s="44">
        <v>163926</v>
      </c>
      <c r="F97" s="44">
        <v>163221</v>
      </c>
      <c r="G97" s="44">
        <v>184170</v>
      </c>
      <c r="H97" s="44">
        <v>218681</v>
      </c>
      <c r="I97" s="44">
        <v>247322</v>
      </c>
      <c r="J97" s="44">
        <v>290179</v>
      </c>
      <c r="K97" s="44">
        <v>309555</v>
      </c>
      <c r="L97" s="44">
        <v>311609</v>
      </c>
    </row>
    <row r="98" spans="1:12" x14ac:dyDescent="0.25">
      <c r="A98" s="143"/>
      <c r="B98" s="143"/>
      <c r="C98" s="40" t="s">
        <v>234</v>
      </c>
      <c r="D98" s="44">
        <v>88503</v>
      </c>
      <c r="E98" s="44">
        <v>81033</v>
      </c>
      <c r="F98" s="44">
        <v>82246</v>
      </c>
      <c r="G98" s="44">
        <v>99905</v>
      </c>
      <c r="H98" s="44">
        <v>111969</v>
      </c>
      <c r="I98" s="44">
        <v>119787</v>
      </c>
      <c r="J98" s="44">
        <v>109438</v>
      </c>
      <c r="K98" s="44">
        <v>112727</v>
      </c>
      <c r="L98" s="44">
        <v>110211</v>
      </c>
    </row>
    <row r="99" spans="1:12" x14ac:dyDescent="0.25">
      <c r="A99" s="143"/>
      <c r="B99" s="143"/>
      <c r="C99" s="40" t="s">
        <v>235</v>
      </c>
      <c r="D99" s="44">
        <v>47435</v>
      </c>
      <c r="E99" s="44">
        <v>37654</v>
      </c>
      <c r="F99" s="44">
        <v>29121</v>
      </c>
      <c r="G99" s="44">
        <v>34761</v>
      </c>
      <c r="H99" s="44">
        <v>37230</v>
      </c>
      <c r="I99" s="44">
        <v>33617</v>
      </c>
      <c r="J99" s="44">
        <v>83412</v>
      </c>
      <c r="K99" s="44">
        <v>35767</v>
      </c>
      <c r="L99" s="44">
        <v>26016</v>
      </c>
    </row>
    <row r="100" spans="1:12" x14ac:dyDescent="0.25">
      <c r="A100" s="143"/>
      <c r="B100" s="143"/>
      <c r="C100" s="40" t="s">
        <v>236</v>
      </c>
      <c r="D100" s="44">
        <v>15225</v>
      </c>
      <c r="E100" s="44">
        <v>28808</v>
      </c>
      <c r="F100" s="44">
        <v>19477</v>
      </c>
      <c r="G100" s="44">
        <v>28943</v>
      </c>
      <c r="H100" s="44">
        <v>33798</v>
      </c>
      <c r="I100" s="44">
        <v>38428</v>
      </c>
      <c r="J100" s="44">
        <v>26005</v>
      </c>
      <c r="K100" s="44">
        <v>15622</v>
      </c>
      <c r="L100" s="44">
        <v>3502</v>
      </c>
    </row>
    <row r="101" spans="1:12" x14ac:dyDescent="0.25">
      <c r="A101" s="144"/>
      <c r="B101" s="144"/>
      <c r="C101" s="42" t="s">
        <v>9</v>
      </c>
      <c r="D101" s="43">
        <v>1982379</v>
      </c>
      <c r="E101" s="43">
        <v>2164179</v>
      </c>
      <c r="F101" s="43">
        <v>2341474</v>
      </c>
      <c r="G101" s="43">
        <v>2521906</v>
      </c>
      <c r="H101" s="43">
        <v>2740811</v>
      </c>
      <c r="I101" s="43">
        <v>2950268</v>
      </c>
      <c r="J101" s="43">
        <v>3217523</v>
      </c>
      <c r="K101" s="43">
        <v>3504258</v>
      </c>
      <c r="L101" s="43">
        <v>3780354</v>
      </c>
    </row>
    <row r="102" spans="1:12" x14ac:dyDescent="0.25">
      <c r="A102" s="142" t="s">
        <v>151</v>
      </c>
      <c r="B102" s="142" t="s">
        <v>162</v>
      </c>
      <c r="C102" s="40" t="s">
        <v>232</v>
      </c>
      <c r="D102" s="44">
        <v>16404</v>
      </c>
      <c r="E102" s="44">
        <v>28591</v>
      </c>
      <c r="F102" s="44">
        <v>30509</v>
      </c>
      <c r="G102" s="44">
        <v>45633</v>
      </c>
      <c r="H102" s="44">
        <v>44056</v>
      </c>
      <c r="I102" s="44">
        <v>83604</v>
      </c>
      <c r="J102" s="44">
        <v>153094</v>
      </c>
      <c r="K102" s="44">
        <v>210307</v>
      </c>
      <c r="L102" s="44">
        <v>237151</v>
      </c>
    </row>
    <row r="103" spans="1:12" x14ac:dyDescent="0.25">
      <c r="A103" s="143"/>
      <c r="B103" s="143"/>
      <c r="C103" s="40" t="s">
        <v>233</v>
      </c>
      <c r="D103" s="44">
        <v>6057</v>
      </c>
      <c r="E103" s="44">
        <v>2762</v>
      </c>
      <c r="F103" s="44">
        <v>7501</v>
      </c>
      <c r="G103" s="44">
        <v>6896</v>
      </c>
      <c r="H103" s="44">
        <v>13961</v>
      </c>
      <c r="I103" s="44">
        <v>13844</v>
      </c>
      <c r="J103" s="44">
        <v>20862</v>
      </c>
      <c r="K103" s="44">
        <v>18726</v>
      </c>
      <c r="L103" s="44">
        <v>15151</v>
      </c>
    </row>
    <row r="104" spans="1:12" x14ac:dyDescent="0.25">
      <c r="A104" s="143"/>
      <c r="B104" s="143"/>
      <c r="C104" s="40" t="s">
        <v>234</v>
      </c>
      <c r="D104" s="44">
        <v>705</v>
      </c>
      <c r="E104" s="44">
        <v>1847</v>
      </c>
      <c r="F104" s="44">
        <v>1093</v>
      </c>
      <c r="G104" s="44">
        <v>1132</v>
      </c>
      <c r="H104" s="44">
        <v>2728</v>
      </c>
      <c r="I104" s="44">
        <v>1793</v>
      </c>
      <c r="J104" s="44">
        <v>4552</v>
      </c>
      <c r="K104" s="44">
        <v>4778</v>
      </c>
      <c r="L104" s="44">
        <v>1386</v>
      </c>
    </row>
    <row r="105" spans="1:12" x14ac:dyDescent="0.25">
      <c r="A105" s="143"/>
      <c r="B105" s="143"/>
      <c r="C105" s="40" t="s">
        <v>235</v>
      </c>
      <c r="D105" s="44">
        <v>2992</v>
      </c>
      <c r="E105" s="44">
        <v>3048</v>
      </c>
      <c r="F105" s="44">
        <v>9562</v>
      </c>
      <c r="G105" s="44">
        <v>7644</v>
      </c>
      <c r="H105" s="44">
        <v>18101</v>
      </c>
      <c r="I105" s="44">
        <v>25086</v>
      </c>
      <c r="J105" s="44">
        <v>28860</v>
      </c>
      <c r="K105" s="44">
        <v>61052</v>
      </c>
      <c r="L105" s="44">
        <v>25964</v>
      </c>
    </row>
    <row r="106" spans="1:12" x14ac:dyDescent="0.25">
      <c r="A106" s="143"/>
      <c r="B106" s="143"/>
      <c r="C106" s="40" t="s">
        <v>236</v>
      </c>
      <c r="D106" s="44">
        <v>949</v>
      </c>
      <c r="E106" s="44">
        <v>350</v>
      </c>
      <c r="F106" s="44">
        <v>274</v>
      </c>
      <c r="G106" s="44">
        <v>848</v>
      </c>
      <c r="H106" s="44">
        <v>1934</v>
      </c>
      <c r="I106" s="44">
        <v>4297</v>
      </c>
      <c r="J106" s="44">
        <v>1185</v>
      </c>
      <c r="K106" s="44">
        <v>1740</v>
      </c>
      <c r="L106" s="44">
        <v>2091</v>
      </c>
    </row>
    <row r="107" spans="1:12" x14ac:dyDescent="0.25">
      <c r="A107" s="143"/>
      <c r="B107" s="144"/>
      <c r="C107" s="42" t="s">
        <v>9</v>
      </c>
      <c r="D107" s="43">
        <v>27107</v>
      </c>
      <c r="E107" s="43">
        <v>36598</v>
      </c>
      <c r="F107" s="43">
        <v>48939</v>
      </c>
      <c r="G107" s="43">
        <v>62153</v>
      </c>
      <c r="H107" s="43">
        <v>80780</v>
      </c>
      <c r="I107" s="43">
        <v>128624</v>
      </c>
      <c r="J107" s="43">
        <v>208553</v>
      </c>
      <c r="K107" s="43">
        <v>296603</v>
      </c>
      <c r="L107" s="43">
        <v>281743</v>
      </c>
    </row>
    <row r="108" spans="1:12" x14ac:dyDescent="0.25">
      <c r="A108" s="143"/>
      <c r="B108" s="142" t="s">
        <v>163</v>
      </c>
      <c r="C108" s="40" t="s">
        <v>232</v>
      </c>
      <c r="D108" s="44">
        <v>30559</v>
      </c>
      <c r="E108" s="44">
        <v>33888</v>
      </c>
      <c r="F108" s="44">
        <v>51187</v>
      </c>
      <c r="G108" s="44">
        <v>71596</v>
      </c>
      <c r="H108" s="44">
        <v>95864</v>
      </c>
      <c r="I108" s="44">
        <v>194159</v>
      </c>
      <c r="J108" s="44">
        <v>255202</v>
      </c>
      <c r="K108" s="44">
        <v>282268</v>
      </c>
      <c r="L108" s="44">
        <v>268939</v>
      </c>
    </row>
    <row r="109" spans="1:12" x14ac:dyDescent="0.25">
      <c r="A109" s="143"/>
      <c r="B109" s="143"/>
      <c r="C109" s="40" t="s">
        <v>233</v>
      </c>
      <c r="D109" s="44">
        <v>11017</v>
      </c>
      <c r="E109" s="44">
        <v>15569</v>
      </c>
      <c r="F109" s="44">
        <v>13629</v>
      </c>
      <c r="G109" s="44">
        <v>18583</v>
      </c>
      <c r="H109" s="44">
        <v>18331</v>
      </c>
      <c r="I109" s="44">
        <v>35005</v>
      </c>
      <c r="J109" s="44">
        <v>25541</v>
      </c>
      <c r="K109" s="44">
        <v>23956</v>
      </c>
      <c r="L109" s="44">
        <v>15664</v>
      </c>
    </row>
    <row r="110" spans="1:12" x14ac:dyDescent="0.25">
      <c r="A110" s="143"/>
      <c r="B110" s="143"/>
      <c r="C110" s="40" t="s">
        <v>234</v>
      </c>
      <c r="D110" s="44">
        <v>2088</v>
      </c>
      <c r="E110" s="44">
        <v>2130</v>
      </c>
      <c r="F110" s="44">
        <v>1281</v>
      </c>
      <c r="G110" s="44">
        <v>3372</v>
      </c>
      <c r="H110" s="44">
        <v>2993</v>
      </c>
      <c r="I110" s="44">
        <v>4777</v>
      </c>
      <c r="J110" s="44">
        <v>3036</v>
      </c>
      <c r="K110" s="44">
        <v>3933</v>
      </c>
      <c r="L110" s="44">
        <v>1766</v>
      </c>
    </row>
    <row r="111" spans="1:12" x14ac:dyDescent="0.25">
      <c r="A111" s="143"/>
      <c r="B111" s="143"/>
      <c r="C111" s="40" t="s">
        <v>235</v>
      </c>
      <c r="D111" s="44">
        <v>10549</v>
      </c>
      <c r="E111" s="44">
        <v>16634</v>
      </c>
      <c r="F111" s="44">
        <v>12977</v>
      </c>
      <c r="G111" s="44">
        <v>11909</v>
      </c>
      <c r="H111" s="44">
        <v>24223</v>
      </c>
      <c r="I111" s="44">
        <v>46779</v>
      </c>
      <c r="J111" s="44">
        <v>44500</v>
      </c>
      <c r="K111" s="44">
        <v>95839</v>
      </c>
      <c r="L111" s="44">
        <v>45564</v>
      </c>
    </row>
    <row r="112" spans="1:12" x14ac:dyDescent="0.25">
      <c r="A112" s="143"/>
      <c r="B112" s="143"/>
      <c r="C112" s="40" t="s">
        <v>236</v>
      </c>
      <c r="D112" s="44">
        <v>1728</v>
      </c>
      <c r="E112" s="44">
        <v>1407</v>
      </c>
      <c r="F112" s="44">
        <v>921</v>
      </c>
      <c r="G112" s="44">
        <v>2830</v>
      </c>
      <c r="H112" s="44">
        <v>3863</v>
      </c>
      <c r="I112" s="44">
        <v>8018</v>
      </c>
      <c r="J112" s="44">
        <v>5702</v>
      </c>
      <c r="K112" s="44">
        <v>6864</v>
      </c>
      <c r="L112" s="44">
        <v>4205</v>
      </c>
    </row>
    <row r="113" spans="1:12" x14ac:dyDescent="0.25">
      <c r="A113" s="143"/>
      <c r="B113" s="144"/>
      <c r="C113" s="42" t="s">
        <v>9</v>
      </c>
      <c r="D113" s="43">
        <v>55941</v>
      </c>
      <c r="E113" s="43">
        <v>69628</v>
      </c>
      <c r="F113" s="43">
        <v>79995</v>
      </c>
      <c r="G113" s="43">
        <v>108290</v>
      </c>
      <c r="H113" s="43">
        <v>145274</v>
      </c>
      <c r="I113" s="43">
        <v>288738</v>
      </c>
      <c r="J113" s="43">
        <v>333981</v>
      </c>
      <c r="K113" s="43">
        <v>412860</v>
      </c>
      <c r="L113" s="43">
        <v>336138</v>
      </c>
    </row>
    <row r="114" spans="1:12" x14ac:dyDescent="0.25">
      <c r="A114" s="143"/>
      <c r="B114" s="142" t="s">
        <v>164</v>
      </c>
      <c r="C114" s="40" t="s">
        <v>232</v>
      </c>
      <c r="D114" s="44">
        <v>22184</v>
      </c>
      <c r="E114" s="44">
        <v>44416</v>
      </c>
      <c r="F114" s="44">
        <v>60963</v>
      </c>
      <c r="G114" s="44">
        <v>102194</v>
      </c>
      <c r="H114" s="44">
        <v>128456</v>
      </c>
      <c r="I114" s="44">
        <v>232707</v>
      </c>
      <c r="J114" s="44">
        <v>419887</v>
      </c>
      <c r="K114" s="44">
        <v>512651</v>
      </c>
      <c r="L114" s="44">
        <v>556056</v>
      </c>
    </row>
    <row r="115" spans="1:12" x14ac:dyDescent="0.25">
      <c r="A115" s="143"/>
      <c r="B115" s="143"/>
      <c r="C115" s="40" t="s">
        <v>233</v>
      </c>
      <c r="D115" s="44">
        <v>12669</v>
      </c>
      <c r="E115" s="44">
        <v>16173</v>
      </c>
      <c r="F115" s="44">
        <v>18557</v>
      </c>
      <c r="G115" s="44">
        <v>32367</v>
      </c>
      <c r="H115" s="44">
        <v>43205</v>
      </c>
      <c r="I115" s="44">
        <v>68538</v>
      </c>
      <c r="J115" s="44">
        <v>86356</v>
      </c>
      <c r="K115" s="44">
        <v>94322</v>
      </c>
      <c r="L115" s="44">
        <v>82908</v>
      </c>
    </row>
    <row r="116" spans="1:12" x14ac:dyDescent="0.25">
      <c r="A116" s="143"/>
      <c r="B116" s="143"/>
      <c r="C116" s="40" t="s">
        <v>234</v>
      </c>
      <c r="D116" s="44">
        <v>298</v>
      </c>
      <c r="E116" s="44">
        <v>606</v>
      </c>
      <c r="F116" s="44">
        <v>956</v>
      </c>
      <c r="G116" s="44">
        <v>2413</v>
      </c>
      <c r="H116" s="44">
        <v>6400</v>
      </c>
      <c r="I116" s="44">
        <v>4429</v>
      </c>
      <c r="J116" s="44">
        <v>6525</v>
      </c>
      <c r="K116" s="44">
        <v>5410</v>
      </c>
      <c r="L116" s="44">
        <v>1935</v>
      </c>
    </row>
    <row r="117" spans="1:12" x14ac:dyDescent="0.25">
      <c r="A117" s="143"/>
      <c r="B117" s="143"/>
      <c r="C117" s="40" t="s">
        <v>235</v>
      </c>
      <c r="D117" s="44">
        <v>6664</v>
      </c>
      <c r="E117" s="44">
        <v>5583</v>
      </c>
      <c r="F117" s="44">
        <v>9734</v>
      </c>
      <c r="G117" s="44">
        <v>10123</v>
      </c>
      <c r="H117" s="44">
        <v>33511</v>
      </c>
      <c r="I117" s="44">
        <v>49692</v>
      </c>
      <c r="J117" s="44">
        <v>43596</v>
      </c>
      <c r="K117" s="44">
        <v>88910</v>
      </c>
      <c r="L117" s="44">
        <v>48347</v>
      </c>
    </row>
    <row r="118" spans="1:12" x14ac:dyDescent="0.25">
      <c r="A118" s="143"/>
      <c r="B118" s="143"/>
      <c r="C118" s="40" t="s">
        <v>236</v>
      </c>
      <c r="D118" s="44">
        <v>2417</v>
      </c>
      <c r="E118" s="44">
        <v>2109</v>
      </c>
      <c r="F118" s="44">
        <v>2766</v>
      </c>
      <c r="G118" s="44">
        <v>5309</v>
      </c>
      <c r="H118" s="44">
        <v>2396</v>
      </c>
      <c r="I118" s="44">
        <v>9640</v>
      </c>
      <c r="J118" s="44">
        <v>6952</v>
      </c>
      <c r="K118" s="44">
        <v>9264</v>
      </c>
      <c r="L118" s="44">
        <v>2607</v>
      </c>
    </row>
    <row r="119" spans="1:12" x14ac:dyDescent="0.25">
      <c r="A119" s="143"/>
      <c r="B119" s="144"/>
      <c r="C119" s="42" t="s">
        <v>9</v>
      </c>
      <c r="D119" s="43">
        <v>44232</v>
      </c>
      <c r="E119" s="43">
        <v>68887</v>
      </c>
      <c r="F119" s="43">
        <v>92976</v>
      </c>
      <c r="G119" s="43">
        <v>152406</v>
      </c>
      <c r="H119" s="43">
        <v>213968</v>
      </c>
      <c r="I119" s="43">
        <v>365006</v>
      </c>
      <c r="J119" s="43">
        <v>563316</v>
      </c>
      <c r="K119" s="43">
        <v>710557</v>
      </c>
      <c r="L119" s="43">
        <v>691853</v>
      </c>
    </row>
    <row r="120" spans="1:12" x14ac:dyDescent="0.25">
      <c r="A120" s="143"/>
      <c r="B120" s="142" t="s">
        <v>165</v>
      </c>
      <c r="C120" s="40" t="s">
        <v>232</v>
      </c>
      <c r="D120" s="44">
        <v>11172</v>
      </c>
      <c r="E120" s="44">
        <v>11889</v>
      </c>
      <c r="F120" s="44">
        <v>23993</v>
      </c>
      <c r="G120" s="44">
        <v>32382</v>
      </c>
      <c r="H120" s="44">
        <v>42768</v>
      </c>
      <c r="I120" s="44">
        <v>59026</v>
      </c>
      <c r="J120" s="44">
        <v>124086</v>
      </c>
      <c r="K120" s="44">
        <v>182694</v>
      </c>
      <c r="L120" s="44">
        <v>219109</v>
      </c>
    </row>
    <row r="121" spans="1:12" x14ac:dyDescent="0.25">
      <c r="A121" s="143"/>
      <c r="B121" s="143"/>
      <c r="C121" s="40" t="s">
        <v>233</v>
      </c>
      <c r="D121" s="44">
        <v>3599</v>
      </c>
      <c r="E121" s="44">
        <v>7139</v>
      </c>
      <c r="F121" s="44">
        <v>9105</v>
      </c>
      <c r="G121" s="44">
        <v>14263</v>
      </c>
      <c r="H121" s="44">
        <v>13244</v>
      </c>
      <c r="I121" s="44">
        <v>17736</v>
      </c>
      <c r="J121" s="44">
        <v>24337</v>
      </c>
      <c r="K121" s="44">
        <v>26422</v>
      </c>
      <c r="L121" s="44">
        <v>30690</v>
      </c>
    </row>
    <row r="122" spans="1:12" x14ac:dyDescent="0.25">
      <c r="A122" s="143"/>
      <c r="B122" s="143"/>
      <c r="C122" s="40" t="s">
        <v>234</v>
      </c>
      <c r="D122" s="44">
        <v>643</v>
      </c>
      <c r="E122" s="44">
        <v>1267</v>
      </c>
      <c r="F122" s="44">
        <v>313</v>
      </c>
      <c r="G122" s="44">
        <v>1481</v>
      </c>
      <c r="H122" s="44">
        <v>2281</v>
      </c>
      <c r="I122" s="44">
        <v>2388</v>
      </c>
      <c r="J122" s="44">
        <v>1955</v>
      </c>
      <c r="K122" s="44">
        <v>1057</v>
      </c>
      <c r="L122" s="44">
        <v>2925</v>
      </c>
    </row>
    <row r="123" spans="1:12" x14ac:dyDescent="0.25">
      <c r="A123" s="143"/>
      <c r="B123" s="143"/>
      <c r="C123" s="40" t="s">
        <v>235</v>
      </c>
      <c r="D123" s="44">
        <v>4706</v>
      </c>
      <c r="E123" s="44">
        <v>4586</v>
      </c>
      <c r="F123" s="44">
        <v>3686</v>
      </c>
      <c r="G123" s="44">
        <v>3450</v>
      </c>
      <c r="H123" s="44">
        <v>7002</v>
      </c>
      <c r="I123" s="44">
        <v>15469</v>
      </c>
      <c r="J123" s="44">
        <v>15385</v>
      </c>
      <c r="K123" s="44">
        <v>24297</v>
      </c>
      <c r="L123" s="44">
        <v>21482</v>
      </c>
    </row>
    <row r="124" spans="1:12" x14ac:dyDescent="0.25">
      <c r="A124" s="143"/>
      <c r="B124" s="143"/>
      <c r="C124" s="40" t="s">
        <v>236</v>
      </c>
      <c r="D124" s="44">
        <v>694</v>
      </c>
      <c r="E124" s="44">
        <v>106</v>
      </c>
      <c r="F124" s="44">
        <v>814</v>
      </c>
      <c r="G124" s="44">
        <v>422</v>
      </c>
      <c r="H124" s="44">
        <v>1269</v>
      </c>
      <c r="I124" s="44">
        <v>2948</v>
      </c>
      <c r="J124" s="44">
        <v>1922</v>
      </c>
      <c r="K124" s="44">
        <v>2793</v>
      </c>
      <c r="L124" s="44">
        <v>2060</v>
      </c>
    </row>
    <row r="125" spans="1:12" x14ac:dyDescent="0.25">
      <c r="A125" s="143"/>
      <c r="B125" s="144"/>
      <c r="C125" s="42" t="s">
        <v>9</v>
      </c>
      <c r="D125" s="43">
        <v>20814</v>
      </c>
      <c r="E125" s="43">
        <v>24987</v>
      </c>
      <c r="F125" s="43">
        <v>37911</v>
      </c>
      <c r="G125" s="43">
        <v>51998</v>
      </c>
      <c r="H125" s="43">
        <v>66564</v>
      </c>
      <c r="I125" s="43">
        <v>97567</v>
      </c>
      <c r="J125" s="43">
        <v>167685</v>
      </c>
      <c r="K125" s="43">
        <v>237263</v>
      </c>
      <c r="L125" s="43">
        <v>276266</v>
      </c>
    </row>
    <row r="126" spans="1:12" x14ac:dyDescent="0.25">
      <c r="A126" s="143"/>
      <c r="B126" s="142" t="s">
        <v>166</v>
      </c>
      <c r="C126" s="40" t="s">
        <v>232</v>
      </c>
      <c r="D126" s="44">
        <v>7425</v>
      </c>
      <c r="E126" s="44">
        <v>12316</v>
      </c>
      <c r="F126" s="44">
        <v>10538</v>
      </c>
      <c r="G126" s="44">
        <v>19717</v>
      </c>
      <c r="H126" s="44">
        <v>16196</v>
      </c>
      <c r="I126" s="44">
        <v>21697</v>
      </c>
      <c r="J126" s="44">
        <v>41729</v>
      </c>
      <c r="K126" s="44">
        <v>55263</v>
      </c>
      <c r="L126" s="44">
        <v>74093</v>
      </c>
    </row>
    <row r="127" spans="1:12" x14ac:dyDescent="0.25">
      <c r="A127" s="143"/>
      <c r="B127" s="143"/>
      <c r="C127" s="40" t="s">
        <v>233</v>
      </c>
      <c r="D127" s="44">
        <v>3690</v>
      </c>
      <c r="E127" s="44">
        <v>6972</v>
      </c>
      <c r="F127" s="44">
        <v>4027</v>
      </c>
      <c r="G127" s="44">
        <v>3249</v>
      </c>
      <c r="H127" s="44">
        <v>7182</v>
      </c>
      <c r="I127" s="44">
        <v>6030</v>
      </c>
      <c r="J127" s="44">
        <v>6182</v>
      </c>
      <c r="K127" s="44">
        <v>6491</v>
      </c>
      <c r="L127" s="44">
        <v>10561</v>
      </c>
    </row>
    <row r="128" spans="1:12" x14ac:dyDescent="0.25">
      <c r="A128" s="143"/>
      <c r="B128" s="143"/>
      <c r="C128" s="40" t="s">
        <v>234</v>
      </c>
      <c r="D128" s="44">
        <v>2060</v>
      </c>
      <c r="E128" s="44">
        <v>245</v>
      </c>
      <c r="F128" s="44">
        <v>709</v>
      </c>
      <c r="G128" s="44">
        <v>934</v>
      </c>
      <c r="H128" s="44">
        <v>1076</v>
      </c>
      <c r="I128" s="44">
        <v>985</v>
      </c>
      <c r="J128" s="44">
        <v>2815</v>
      </c>
      <c r="K128" s="44">
        <v>1519</v>
      </c>
      <c r="L128" s="44">
        <v>412</v>
      </c>
    </row>
    <row r="129" spans="1:12" x14ac:dyDescent="0.25">
      <c r="A129" s="143"/>
      <c r="B129" s="143"/>
      <c r="C129" s="40" t="s">
        <v>235</v>
      </c>
      <c r="D129" s="44">
        <v>1621</v>
      </c>
      <c r="E129" s="44">
        <v>2341</v>
      </c>
      <c r="F129" s="44">
        <v>1354</v>
      </c>
      <c r="G129" s="44">
        <v>2156</v>
      </c>
      <c r="H129" s="44">
        <v>3328</v>
      </c>
      <c r="I129" s="44">
        <v>5067</v>
      </c>
      <c r="J129" s="44">
        <v>9293</v>
      </c>
      <c r="K129" s="44">
        <v>15334</v>
      </c>
      <c r="L129" s="44">
        <v>7011</v>
      </c>
    </row>
    <row r="130" spans="1:12" x14ac:dyDescent="0.25">
      <c r="A130" s="143"/>
      <c r="B130" s="143"/>
      <c r="C130" s="40" t="s">
        <v>236</v>
      </c>
      <c r="D130" s="44">
        <v>130</v>
      </c>
      <c r="E130" s="44">
        <v>206</v>
      </c>
      <c r="F130" s="44">
        <v>268</v>
      </c>
      <c r="G130" s="44">
        <v>154</v>
      </c>
      <c r="H130" s="44">
        <v>247</v>
      </c>
      <c r="I130" s="44">
        <v>623</v>
      </c>
      <c r="J130" s="44">
        <v>1257</v>
      </c>
      <c r="K130" s="44">
        <v>801</v>
      </c>
      <c r="L130" s="44">
        <v>327</v>
      </c>
    </row>
    <row r="131" spans="1:12" x14ac:dyDescent="0.25">
      <c r="A131" s="144"/>
      <c r="B131" s="144"/>
      <c r="C131" s="42" t="s">
        <v>9</v>
      </c>
      <c r="D131" s="43">
        <v>14926</v>
      </c>
      <c r="E131" s="43">
        <v>22080</v>
      </c>
      <c r="F131" s="43">
        <v>16896</v>
      </c>
      <c r="G131" s="43">
        <v>26210</v>
      </c>
      <c r="H131" s="43">
        <v>28029</v>
      </c>
      <c r="I131" s="43">
        <v>34402</v>
      </c>
      <c r="J131" s="43">
        <v>61276</v>
      </c>
      <c r="K131" s="43">
        <v>79408</v>
      </c>
      <c r="L131" s="43">
        <v>92404</v>
      </c>
    </row>
    <row r="134" spans="1:12" x14ac:dyDescent="0.25">
      <c r="A134" s="135" t="s">
        <v>153</v>
      </c>
      <c r="B134" s="136"/>
      <c r="C134" s="136"/>
      <c r="D134" s="136"/>
      <c r="E134" s="136"/>
      <c r="F134" s="136"/>
      <c r="G134" s="136"/>
      <c r="H134" s="136"/>
      <c r="I134" s="136"/>
      <c r="J134" s="136"/>
      <c r="K134" s="136"/>
      <c r="L134" s="137"/>
    </row>
    <row r="135" spans="1:12" x14ac:dyDescent="0.25">
      <c r="A135" s="141" t="s">
        <v>158</v>
      </c>
      <c r="B135" s="136"/>
      <c r="C135" s="137"/>
      <c r="D135" s="39">
        <v>2006</v>
      </c>
      <c r="E135" s="39">
        <v>2009</v>
      </c>
      <c r="F135" s="39">
        <v>2011</v>
      </c>
      <c r="G135" s="39">
        <v>2013</v>
      </c>
      <c r="H135" s="39">
        <v>2015</v>
      </c>
      <c r="I135" s="39">
        <v>2017</v>
      </c>
      <c r="J135" s="39">
        <v>2020</v>
      </c>
      <c r="K135" s="39">
        <v>2022</v>
      </c>
      <c r="L135" s="39">
        <v>2024</v>
      </c>
    </row>
    <row r="136" spans="1:12" x14ac:dyDescent="0.25">
      <c r="A136" s="142" t="s">
        <v>150</v>
      </c>
      <c r="B136" s="142" t="s">
        <v>162</v>
      </c>
      <c r="C136" s="40" t="s">
        <v>232</v>
      </c>
      <c r="D136" s="46">
        <v>0.65084326267242432</v>
      </c>
      <c r="E136" s="46">
        <v>0.62841320037841797</v>
      </c>
      <c r="F136" s="46">
        <v>0.61148369312286377</v>
      </c>
      <c r="G136" s="46">
        <v>0.62214887142181396</v>
      </c>
      <c r="H136" s="46">
        <v>0.57010781764984131</v>
      </c>
      <c r="I136" s="46">
        <v>0.55352586507797241</v>
      </c>
      <c r="J136" s="46">
        <v>0.62494456768035889</v>
      </c>
      <c r="K136" s="46">
        <v>0.44404295086860662</v>
      </c>
      <c r="L136" s="46">
        <v>0.38584151864051819</v>
      </c>
    </row>
    <row r="137" spans="1:12" x14ac:dyDescent="0.25">
      <c r="A137" s="143"/>
      <c r="B137" s="143"/>
      <c r="C137" s="40" t="s">
        <v>233</v>
      </c>
      <c r="D137" s="46">
        <v>0.62388533353805542</v>
      </c>
      <c r="E137" s="46">
        <v>0.57523530721664429</v>
      </c>
      <c r="F137" s="46">
        <v>0.56181496381759644</v>
      </c>
      <c r="G137" s="46">
        <v>0.60124295949935913</v>
      </c>
      <c r="H137" s="46">
        <v>0.53301876783370972</v>
      </c>
      <c r="I137" s="46">
        <v>0.48408907651901251</v>
      </c>
      <c r="J137" s="46">
        <v>0.59330540895462036</v>
      </c>
      <c r="K137" s="46">
        <v>0.43143358826637268</v>
      </c>
      <c r="L137" s="46">
        <v>0.3636472225189209</v>
      </c>
    </row>
    <row r="138" spans="1:12" x14ac:dyDescent="0.25">
      <c r="A138" s="143"/>
      <c r="B138" s="143"/>
      <c r="C138" s="40" t="s">
        <v>234</v>
      </c>
      <c r="D138" s="46">
        <v>0.18143849074840551</v>
      </c>
      <c r="E138" s="46">
        <v>0.26480001211166382</v>
      </c>
      <c r="F138" s="46">
        <v>0.20648099482059479</v>
      </c>
      <c r="G138" s="46">
        <v>0.13105423748493189</v>
      </c>
      <c r="H138" s="46">
        <v>0.21376961469650271</v>
      </c>
      <c r="I138" s="46">
        <v>0.28817349672317499</v>
      </c>
      <c r="J138" s="46">
        <v>0.1540028303861618</v>
      </c>
      <c r="K138" s="46">
        <v>0.121380478143692</v>
      </c>
      <c r="L138" s="46">
        <v>0.12524294853210449</v>
      </c>
    </row>
    <row r="139" spans="1:12" x14ac:dyDescent="0.25">
      <c r="A139" s="143"/>
      <c r="B139" s="143"/>
      <c r="C139" s="40" t="s">
        <v>235</v>
      </c>
      <c r="D139" s="46">
        <v>0.13395744562149051</v>
      </c>
      <c r="E139" s="46">
        <v>0.1696278303861618</v>
      </c>
      <c r="F139" s="46">
        <v>9.7084172070026398E-2</v>
      </c>
      <c r="G139" s="46">
        <v>8.0296114087104797E-2</v>
      </c>
      <c r="H139" s="46">
        <v>9.0575627982616425E-2</v>
      </c>
      <c r="I139" s="46">
        <v>8.629162609577179E-2</v>
      </c>
      <c r="J139" s="46">
        <v>0.17686434090137479</v>
      </c>
      <c r="K139" s="46">
        <v>9.5247119665145874E-2</v>
      </c>
      <c r="L139" s="46">
        <v>8.9181177318096161E-2</v>
      </c>
    </row>
    <row r="140" spans="1:12" x14ac:dyDescent="0.25">
      <c r="A140" s="143"/>
      <c r="B140" s="143"/>
      <c r="C140" s="40" t="s">
        <v>236</v>
      </c>
      <c r="D140" s="46">
        <v>8.411378413438797E-2</v>
      </c>
      <c r="E140" s="46">
        <v>8.5043750703334808E-2</v>
      </c>
      <c r="F140" s="46">
        <v>5.9797283262014389E-2</v>
      </c>
      <c r="G140" s="46">
        <v>0.12689113616943359</v>
      </c>
      <c r="H140" s="46">
        <v>0.1103845983743668</v>
      </c>
      <c r="I140" s="46">
        <v>0.112099677324295</v>
      </c>
      <c r="J140" s="46">
        <v>5.8516774326562881E-2</v>
      </c>
      <c r="K140" s="46">
        <v>5.9279333800077438E-2</v>
      </c>
      <c r="L140" s="46">
        <v>2.0237412303686138E-2</v>
      </c>
    </row>
    <row r="141" spans="1:12" x14ac:dyDescent="0.25">
      <c r="A141" s="143"/>
      <c r="B141" s="144"/>
      <c r="C141" s="42" t="s">
        <v>9</v>
      </c>
      <c r="D141" s="45" t="s">
        <v>154</v>
      </c>
      <c r="E141" s="45" t="s">
        <v>154</v>
      </c>
      <c r="F141" s="45" t="s">
        <v>154</v>
      </c>
      <c r="G141" s="45" t="s">
        <v>154</v>
      </c>
      <c r="H141" s="45" t="s">
        <v>154</v>
      </c>
      <c r="I141" s="45" t="s">
        <v>154</v>
      </c>
      <c r="J141" s="45" t="s">
        <v>154</v>
      </c>
      <c r="K141" s="45" t="s">
        <v>154</v>
      </c>
      <c r="L141" s="45" t="s">
        <v>154</v>
      </c>
    </row>
    <row r="142" spans="1:12" x14ac:dyDescent="0.25">
      <c r="A142" s="143"/>
      <c r="B142" s="142" t="s">
        <v>163</v>
      </c>
      <c r="C142" s="40" t="s">
        <v>232</v>
      </c>
      <c r="D142" s="46">
        <v>0.71111810207366943</v>
      </c>
      <c r="E142" s="46">
        <v>0.67778182029724121</v>
      </c>
      <c r="F142" s="46">
        <v>0.75017929077148438</v>
      </c>
      <c r="G142" s="46">
        <v>0.54380571842193604</v>
      </c>
      <c r="H142" s="46">
        <v>0.65259283781051636</v>
      </c>
      <c r="I142" s="46">
        <v>0.54792529344558716</v>
      </c>
      <c r="J142" s="46">
        <v>0.5611569881439209</v>
      </c>
      <c r="K142" s="46">
        <v>0.39037492871284479</v>
      </c>
      <c r="L142" s="46">
        <v>0.35224339365959167</v>
      </c>
    </row>
    <row r="143" spans="1:12" x14ac:dyDescent="0.25">
      <c r="A143" s="143"/>
      <c r="B143" s="143"/>
      <c r="C143" s="40" t="s">
        <v>233</v>
      </c>
      <c r="D143" s="46">
        <v>0.62138265371322632</v>
      </c>
      <c r="E143" s="46">
        <v>0.62969553470611572</v>
      </c>
      <c r="F143" s="46">
        <v>0.6593707799911499</v>
      </c>
      <c r="G143" s="46">
        <v>0.4761853814125061</v>
      </c>
      <c r="H143" s="46">
        <v>0.69764268398284912</v>
      </c>
      <c r="I143" s="46">
        <v>0.52835702896118164</v>
      </c>
      <c r="J143" s="46">
        <v>0.52435821294784546</v>
      </c>
      <c r="K143" s="46">
        <v>0.36459475755691528</v>
      </c>
      <c r="L143" s="46">
        <v>0.33013430237770081</v>
      </c>
    </row>
    <row r="144" spans="1:12" x14ac:dyDescent="0.25">
      <c r="A144" s="143"/>
      <c r="B144" s="143"/>
      <c r="C144" s="40" t="s">
        <v>234</v>
      </c>
      <c r="D144" s="46">
        <v>0.24851018190383911</v>
      </c>
      <c r="E144" s="46">
        <v>0.20976026356220251</v>
      </c>
      <c r="F144" s="46">
        <v>0.1585303992033005</v>
      </c>
      <c r="G144" s="46">
        <v>0.20930580794811249</v>
      </c>
      <c r="H144" s="46">
        <v>0.20907789468765259</v>
      </c>
      <c r="I144" s="46">
        <v>0.15715593099594119</v>
      </c>
      <c r="J144" s="46">
        <v>0.12901964783668521</v>
      </c>
      <c r="K144" s="46">
        <v>0.1009848862886429</v>
      </c>
      <c r="L144" s="46">
        <v>0.1090211421251297</v>
      </c>
    </row>
    <row r="145" spans="1:12" x14ac:dyDescent="0.25">
      <c r="A145" s="143"/>
      <c r="B145" s="143"/>
      <c r="C145" s="40" t="s">
        <v>235</v>
      </c>
      <c r="D145" s="46">
        <v>0.25170087814331049</v>
      </c>
      <c r="E145" s="46">
        <v>0.2755342423915863</v>
      </c>
      <c r="F145" s="46">
        <v>0.22562453150749209</v>
      </c>
      <c r="G145" s="46">
        <v>0.19633591175079351</v>
      </c>
      <c r="H145" s="46">
        <v>0.15220573544502261</v>
      </c>
      <c r="I145" s="46">
        <v>0.1499398201704025</v>
      </c>
      <c r="J145" s="46">
        <v>0.19364593923091891</v>
      </c>
      <c r="K145" s="46">
        <v>0.12300865352153779</v>
      </c>
      <c r="L145" s="46">
        <v>0.11186002194881441</v>
      </c>
    </row>
    <row r="146" spans="1:12" x14ac:dyDescent="0.25">
      <c r="A146" s="143"/>
      <c r="B146" s="143"/>
      <c r="C146" s="40" t="s">
        <v>236</v>
      </c>
      <c r="D146" s="46">
        <v>0.15736621618270871</v>
      </c>
      <c r="E146" s="46">
        <v>0.17847879230976099</v>
      </c>
      <c r="F146" s="46">
        <v>0.15543036162853241</v>
      </c>
      <c r="G146" s="46">
        <v>0.14517521858215329</v>
      </c>
      <c r="H146" s="46">
        <v>0.13644975423812869</v>
      </c>
      <c r="I146" s="46">
        <v>0.1196980103850365</v>
      </c>
      <c r="J146" s="46">
        <v>9.505695104598999E-2</v>
      </c>
      <c r="K146" s="46">
        <v>8.0570362508296967E-2</v>
      </c>
      <c r="L146" s="46">
        <v>4.3561965227127082E-2</v>
      </c>
    </row>
    <row r="147" spans="1:12" x14ac:dyDescent="0.25">
      <c r="A147" s="143"/>
      <c r="B147" s="144"/>
      <c r="C147" s="42" t="s">
        <v>9</v>
      </c>
      <c r="D147" s="45" t="s">
        <v>154</v>
      </c>
      <c r="E147" s="45" t="s">
        <v>154</v>
      </c>
      <c r="F147" s="45" t="s">
        <v>154</v>
      </c>
      <c r="G147" s="45" t="s">
        <v>154</v>
      </c>
      <c r="H147" s="45" t="s">
        <v>154</v>
      </c>
      <c r="I147" s="45" t="s">
        <v>154</v>
      </c>
      <c r="J147" s="45" t="s">
        <v>154</v>
      </c>
      <c r="K147" s="45" t="s">
        <v>154</v>
      </c>
      <c r="L147" s="45" t="s">
        <v>154</v>
      </c>
    </row>
    <row r="148" spans="1:12" x14ac:dyDescent="0.25">
      <c r="A148" s="143"/>
      <c r="B148" s="142" t="s">
        <v>164</v>
      </c>
      <c r="C148" s="40" t="s">
        <v>232</v>
      </c>
      <c r="D148" s="46">
        <v>0.66822201013565063</v>
      </c>
      <c r="E148" s="46">
        <v>0.74210572242736816</v>
      </c>
      <c r="F148" s="46">
        <v>0.67934274673461914</v>
      </c>
      <c r="G148" s="46">
        <v>0.84279167652130127</v>
      </c>
      <c r="H148" s="46">
        <v>0.58132421970367432</v>
      </c>
      <c r="I148" s="46">
        <v>0.65932643413543701</v>
      </c>
      <c r="J148" s="46">
        <v>0.67702841758728027</v>
      </c>
      <c r="K148" s="46">
        <v>0.53808361291885376</v>
      </c>
      <c r="L148" s="46">
        <v>0.41095009446144098</v>
      </c>
    </row>
    <row r="149" spans="1:12" x14ac:dyDescent="0.25">
      <c r="A149" s="143"/>
      <c r="B149" s="143"/>
      <c r="C149" s="40" t="s">
        <v>233</v>
      </c>
      <c r="D149" s="46">
        <v>0.65114593505859375</v>
      </c>
      <c r="E149" s="46">
        <v>0.72317391633987427</v>
      </c>
      <c r="F149" s="46">
        <v>0.61889326572418213</v>
      </c>
      <c r="G149" s="46">
        <v>0.81703352928161621</v>
      </c>
      <c r="H149" s="46">
        <v>0.56208926439285278</v>
      </c>
      <c r="I149" s="46">
        <v>0.61044502258300781</v>
      </c>
      <c r="J149" s="46">
        <v>0.66455847024917603</v>
      </c>
      <c r="K149" s="46">
        <v>0.55111867189407349</v>
      </c>
      <c r="L149" s="46">
        <v>0.3995550274848938</v>
      </c>
    </row>
    <row r="150" spans="1:12" x14ac:dyDescent="0.25">
      <c r="A150" s="143"/>
      <c r="B150" s="143"/>
      <c r="C150" s="40" t="s">
        <v>234</v>
      </c>
      <c r="D150" s="46">
        <v>0.15953037142753601</v>
      </c>
      <c r="E150" s="46">
        <v>0.26029551029205322</v>
      </c>
      <c r="F150" s="46">
        <v>0.20017893612384799</v>
      </c>
      <c r="G150" s="46">
        <v>0.1964968144893646</v>
      </c>
      <c r="H150" s="46">
        <v>0.17473173141479489</v>
      </c>
      <c r="I150" s="46">
        <v>0.264788419008255</v>
      </c>
      <c r="J150" s="46">
        <v>0.14824742078781131</v>
      </c>
      <c r="K150" s="46">
        <v>0.1171780899167061</v>
      </c>
      <c r="L150" s="46">
        <v>0.1086992099881172</v>
      </c>
    </row>
    <row r="151" spans="1:12" x14ac:dyDescent="0.25">
      <c r="A151" s="143"/>
      <c r="B151" s="143"/>
      <c r="C151" s="40" t="s">
        <v>235</v>
      </c>
      <c r="D151" s="46">
        <v>0.21148750185966489</v>
      </c>
      <c r="E151" s="46">
        <v>0.23047228157520289</v>
      </c>
      <c r="F151" s="46">
        <v>0.1978336572647095</v>
      </c>
      <c r="G151" s="46">
        <v>0.73417222499847412</v>
      </c>
      <c r="H151" s="46">
        <v>0.14582422375679019</v>
      </c>
      <c r="I151" s="46">
        <v>0.14611987769603729</v>
      </c>
      <c r="J151" s="46">
        <v>0.14355418086051941</v>
      </c>
      <c r="K151" s="46">
        <v>9.1491729021072388E-2</v>
      </c>
      <c r="L151" s="46">
        <v>8.4195457398891449E-2</v>
      </c>
    </row>
    <row r="152" spans="1:12" x14ac:dyDescent="0.25">
      <c r="A152" s="143"/>
      <c r="B152" s="143"/>
      <c r="C152" s="40" t="s">
        <v>236</v>
      </c>
      <c r="D152" s="46">
        <v>0.13592469692230219</v>
      </c>
      <c r="E152" s="46">
        <v>0.12828001379966739</v>
      </c>
      <c r="F152" s="46">
        <v>0.13117723166942599</v>
      </c>
      <c r="G152" s="46">
        <v>0.13810122013092041</v>
      </c>
      <c r="H152" s="46">
        <v>0.1009183377027512</v>
      </c>
      <c r="I152" s="46">
        <v>0.1101654917001724</v>
      </c>
      <c r="J152" s="46">
        <v>7.6672844588756561E-2</v>
      </c>
      <c r="K152" s="46">
        <v>6.5880738198757172E-2</v>
      </c>
      <c r="L152" s="46">
        <v>3.5997785627841949E-2</v>
      </c>
    </row>
    <row r="153" spans="1:12" x14ac:dyDescent="0.25">
      <c r="A153" s="143"/>
      <c r="B153" s="144"/>
      <c r="C153" s="42" t="s">
        <v>9</v>
      </c>
      <c r="D153" s="45" t="s">
        <v>154</v>
      </c>
      <c r="E153" s="45" t="s">
        <v>154</v>
      </c>
      <c r="F153" s="45" t="s">
        <v>154</v>
      </c>
      <c r="G153" s="45" t="s">
        <v>154</v>
      </c>
      <c r="H153" s="45" t="s">
        <v>154</v>
      </c>
      <c r="I153" s="45" t="s">
        <v>154</v>
      </c>
      <c r="J153" s="45" t="s">
        <v>154</v>
      </c>
      <c r="K153" s="45" t="s">
        <v>154</v>
      </c>
      <c r="L153" s="45" t="s">
        <v>154</v>
      </c>
    </row>
    <row r="154" spans="1:12" x14ac:dyDescent="0.25">
      <c r="A154" s="143"/>
      <c r="B154" s="142" t="s">
        <v>165</v>
      </c>
      <c r="C154" s="40" t="s">
        <v>232</v>
      </c>
      <c r="D154" s="46">
        <v>0.67241120338439941</v>
      </c>
      <c r="E154" s="46">
        <v>0.62055402994155884</v>
      </c>
      <c r="F154" s="46">
        <v>0.68402081727981567</v>
      </c>
      <c r="G154" s="46">
        <v>0.5247502326965332</v>
      </c>
      <c r="H154" s="46">
        <v>0.44977414608001709</v>
      </c>
      <c r="I154" s="46">
        <v>0.50758564472198486</v>
      </c>
      <c r="J154" s="46">
        <v>0.5160064697265625</v>
      </c>
      <c r="K154" s="46">
        <v>0.39544430375099182</v>
      </c>
      <c r="L154" s="46">
        <v>0.35322803258895868</v>
      </c>
    </row>
    <row r="155" spans="1:12" x14ac:dyDescent="0.25">
      <c r="A155" s="143"/>
      <c r="B155" s="143"/>
      <c r="C155" s="40" t="s">
        <v>233</v>
      </c>
      <c r="D155" s="46">
        <v>0.53663158416748047</v>
      </c>
      <c r="E155" s="46">
        <v>0.55911469459533691</v>
      </c>
      <c r="F155" s="46">
        <v>0.65956306457519531</v>
      </c>
      <c r="G155" s="46">
        <v>0.45728915929794312</v>
      </c>
      <c r="H155" s="46">
        <v>0.40084809064865112</v>
      </c>
      <c r="I155" s="46">
        <v>0.49551701545715332</v>
      </c>
      <c r="J155" s="46">
        <v>0.46438601613044739</v>
      </c>
      <c r="K155" s="46">
        <v>0.3798423707485199</v>
      </c>
      <c r="L155" s="46">
        <v>0.33615231513977051</v>
      </c>
    </row>
    <row r="156" spans="1:12" x14ac:dyDescent="0.25">
      <c r="A156" s="143"/>
      <c r="B156" s="143"/>
      <c r="C156" s="40" t="s">
        <v>234</v>
      </c>
      <c r="D156" s="46">
        <v>0.30587619543075562</v>
      </c>
      <c r="E156" s="46">
        <v>0.24564597010612491</v>
      </c>
      <c r="F156" s="46">
        <v>0.16960728168487549</v>
      </c>
      <c r="G156" s="46">
        <v>0.2171642184257507</v>
      </c>
      <c r="H156" s="46">
        <v>0.1822443753480911</v>
      </c>
      <c r="I156" s="46">
        <v>0.13972537219524381</v>
      </c>
      <c r="J156" s="46">
        <v>0.15804944932460779</v>
      </c>
      <c r="K156" s="46">
        <v>0.105711966753006</v>
      </c>
      <c r="L156" s="46">
        <v>9.4080269336700439E-2</v>
      </c>
    </row>
    <row r="157" spans="1:12" x14ac:dyDescent="0.25">
      <c r="A157" s="143"/>
      <c r="B157" s="143"/>
      <c r="C157" s="40" t="s">
        <v>235</v>
      </c>
      <c r="D157" s="46">
        <v>0.24106511473655701</v>
      </c>
      <c r="E157" s="46">
        <v>0.18433241546154019</v>
      </c>
      <c r="F157" s="46">
        <v>0.20248126983642581</v>
      </c>
      <c r="G157" s="46">
        <v>0.15361471474170679</v>
      </c>
      <c r="H157" s="46">
        <v>0.1187300458550453</v>
      </c>
      <c r="I157" s="46">
        <v>0.14820203185081479</v>
      </c>
      <c r="J157" s="46">
        <v>0.16928572952747339</v>
      </c>
      <c r="K157" s="46">
        <v>0.1052882671356201</v>
      </c>
      <c r="L157" s="46">
        <v>8.6041182279586792E-2</v>
      </c>
    </row>
    <row r="158" spans="1:12" x14ac:dyDescent="0.25">
      <c r="A158" s="143"/>
      <c r="B158" s="143"/>
      <c r="C158" s="40" t="s">
        <v>236</v>
      </c>
      <c r="D158" s="46">
        <v>0.1119351610541344</v>
      </c>
      <c r="E158" s="46">
        <v>0.1143771559000015</v>
      </c>
      <c r="F158" s="46">
        <v>0.1197546869516373</v>
      </c>
      <c r="G158" s="46">
        <v>0.1458505988121033</v>
      </c>
      <c r="H158" s="46">
        <v>8.3859235048294067E-2</v>
      </c>
      <c r="I158" s="46">
        <v>9.3125469982624054E-2</v>
      </c>
      <c r="J158" s="46">
        <v>7.3521308600902557E-2</v>
      </c>
      <c r="K158" s="46">
        <v>4.6032089740037918E-2</v>
      </c>
      <c r="L158" s="46">
        <v>3.5866715013980872E-2</v>
      </c>
    </row>
    <row r="159" spans="1:12" x14ac:dyDescent="0.25">
      <c r="A159" s="143"/>
      <c r="B159" s="144"/>
      <c r="C159" s="42" t="s">
        <v>9</v>
      </c>
      <c r="D159" s="45" t="s">
        <v>154</v>
      </c>
      <c r="E159" s="45" t="s">
        <v>154</v>
      </c>
      <c r="F159" s="45" t="s">
        <v>154</v>
      </c>
      <c r="G159" s="45" t="s">
        <v>154</v>
      </c>
      <c r="H159" s="45" t="s">
        <v>154</v>
      </c>
      <c r="I159" s="45" t="s">
        <v>154</v>
      </c>
      <c r="J159" s="45" t="s">
        <v>154</v>
      </c>
      <c r="K159" s="45" t="s">
        <v>154</v>
      </c>
      <c r="L159" s="45" t="s">
        <v>154</v>
      </c>
    </row>
    <row r="160" spans="1:12" x14ac:dyDescent="0.25">
      <c r="A160" s="143"/>
      <c r="B160" s="142" t="s">
        <v>166</v>
      </c>
      <c r="C160" s="40" t="s">
        <v>232</v>
      </c>
      <c r="D160" s="46">
        <v>0.43464818596839899</v>
      </c>
      <c r="E160" s="46">
        <v>0.62143021821975708</v>
      </c>
      <c r="F160" s="46">
        <v>0.50970512628555298</v>
      </c>
      <c r="G160" s="46">
        <v>0.4721657931804657</v>
      </c>
      <c r="H160" s="46">
        <v>0.35592758655548101</v>
      </c>
      <c r="I160" s="46">
        <v>0.37243509292602539</v>
      </c>
      <c r="J160" s="46">
        <v>0.34991040825843811</v>
      </c>
      <c r="K160" s="46">
        <v>0.30638754367828369</v>
      </c>
      <c r="L160" s="46">
        <v>0.25652396678924561</v>
      </c>
    </row>
    <row r="161" spans="1:12" x14ac:dyDescent="0.25">
      <c r="A161" s="143"/>
      <c r="B161" s="143"/>
      <c r="C161" s="40" t="s">
        <v>233</v>
      </c>
      <c r="D161" s="46">
        <v>0.31631883978843689</v>
      </c>
      <c r="E161" s="46">
        <v>0.58153986930847168</v>
      </c>
      <c r="F161" s="46">
        <v>0.40374529361724848</v>
      </c>
      <c r="G161" s="46">
        <v>0.41059759259223938</v>
      </c>
      <c r="H161" s="46">
        <v>0.28308093547821039</v>
      </c>
      <c r="I161" s="46">
        <v>0.33069652318954468</v>
      </c>
      <c r="J161" s="46">
        <v>0.31142145395278931</v>
      </c>
      <c r="K161" s="46">
        <v>0.27339529991149902</v>
      </c>
      <c r="L161" s="46">
        <v>0.2278863936662674</v>
      </c>
    </row>
    <row r="162" spans="1:12" x14ac:dyDescent="0.25">
      <c r="A162" s="143"/>
      <c r="B162" s="143"/>
      <c r="C162" s="40" t="s">
        <v>234</v>
      </c>
      <c r="D162" s="46">
        <v>0.258573979139328</v>
      </c>
      <c r="E162" s="46">
        <v>0.24516573548316961</v>
      </c>
      <c r="F162" s="46">
        <v>0.30994978547096252</v>
      </c>
      <c r="G162" s="46">
        <v>0.24555471539497381</v>
      </c>
      <c r="H162" s="46">
        <v>0.18134003877639771</v>
      </c>
      <c r="I162" s="46">
        <v>0.17254665493965149</v>
      </c>
      <c r="J162" s="46">
        <v>0.14858636260032651</v>
      </c>
      <c r="K162" s="46">
        <v>0.14200069010257721</v>
      </c>
      <c r="L162" s="46">
        <v>0.1222409978508949</v>
      </c>
    </row>
    <row r="163" spans="1:12" x14ac:dyDescent="0.25">
      <c r="A163" s="143"/>
      <c r="B163" s="143"/>
      <c r="C163" s="40" t="s">
        <v>235</v>
      </c>
      <c r="D163" s="46">
        <v>0.14644396305084231</v>
      </c>
      <c r="E163" s="46">
        <v>0.1486931890249252</v>
      </c>
      <c r="F163" s="46">
        <v>0.1041743084788322</v>
      </c>
      <c r="G163" s="46">
        <v>0.10253447294235229</v>
      </c>
      <c r="H163" s="46">
        <v>7.898285984992981E-2</v>
      </c>
      <c r="I163" s="46">
        <v>7.017933577299118E-2</v>
      </c>
      <c r="J163" s="46">
        <v>0.1204995587468147</v>
      </c>
      <c r="K163" s="46">
        <v>6.8569950759410858E-2</v>
      </c>
      <c r="L163" s="46">
        <v>4.5945502817630768E-2</v>
      </c>
    </row>
    <row r="164" spans="1:12" x14ac:dyDescent="0.25">
      <c r="A164" s="143"/>
      <c r="B164" s="143"/>
      <c r="C164" s="40" t="s">
        <v>236</v>
      </c>
      <c r="D164" s="46">
        <v>9.7249686717987061E-2</v>
      </c>
      <c r="E164" s="46">
        <v>0.12447987496852871</v>
      </c>
      <c r="F164" s="46">
        <v>0.13821905851364141</v>
      </c>
      <c r="G164" s="46">
        <v>9.0867914259433746E-2</v>
      </c>
      <c r="H164" s="46">
        <v>7.7321171760559082E-2</v>
      </c>
      <c r="I164" s="46">
        <v>7.6045967638492584E-2</v>
      </c>
      <c r="J164" s="46">
        <v>6.076328456401825E-2</v>
      </c>
      <c r="K164" s="46">
        <v>4.4308196753263467E-2</v>
      </c>
      <c r="L164" s="46">
        <v>1.304104831069708E-2</v>
      </c>
    </row>
    <row r="165" spans="1:12" x14ac:dyDescent="0.25">
      <c r="A165" s="144"/>
      <c r="B165" s="144"/>
      <c r="C165" s="42" t="s">
        <v>9</v>
      </c>
      <c r="D165" s="45" t="s">
        <v>154</v>
      </c>
      <c r="E165" s="45" t="s">
        <v>154</v>
      </c>
      <c r="F165" s="45" t="s">
        <v>154</v>
      </c>
      <c r="G165" s="45" t="s">
        <v>154</v>
      </c>
      <c r="H165" s="45" t="s">
        <v>154</v>
      </c>
      <c r="I165" s="45" t="s">
        <v>154</v>
      </c>
      <c r="J165" s="45" t="s">
        <v>154</v>
      </c>
      <c r="K165" s="45" t="s">
        <v>154</v>
      </c>
      <c r="L165" s="45" t="s">
        <v>154</v>
      </c>
    </row>
    <row r="166" spans="1:12" x14ac:dyDescent="0.25">
      <c r="A166" s="142" t="s">
        <v>151</v>
      </c>
      <c r="B166" s="142" t="s">
        <v>162</v>
      </c>
      <c r="C166" s="40" t="s">
        <v>232</v>
      </c>
      <c r="D166" s="46">
        <v>5.2471389770507813</v>
      </c>
      <c r="E166" s="46">
        <v>6.7946224212646484</v>
      </c>
      <c r="F166" s="46">
        <v>6.8599710464477539</v>
      </c>
      <c r="G166" s="46">
        <v>4.919579029083252</v>
      </c>
      <c r="H166" s="46">
        <v>4.557288646697998</v>
      </c>
      <c r="I166" s="46">
        <v>4.1555461883544922</v>
      </c>
      <c r="J166" s="46">
        <v>2.242286205291748</v>
      </c>
      <c r="K166" s="46">
        <v>1.8762722015380859</v>
      </c>
      <c r="L166" s="46">
        <v>1.1730378866195681</v>
      </c>
    </row>
    <row r="167" spans="1:12" x14ac:dyDescent="0.25">
      <c r="A167" s="143"/>
      <c r="B167" s="143"/>
      <c r="C167" s="40" t="s">
        <v>233</v>
      </c>
      <c r="D167" s="46">
        <v>4.6424093246459961</v>
      </c>
      <c r="E167" s="46">
        <v>3.3997914791107182</v>
      </c>
      <c r="F167" s="46">
        <v>4.0330133438110352</v>
      </c>
      <c r="G167" s="46">
        <v>3.1252667903900151</v>
      </c>
      <c r="H167" s="46">
        <v>3.4293274879455571</v>
      </c>
      <c r="I167" s="46">
        <v>2.281847476959229</v>
      </c>
      <c r="J167" s="46">
        <v>1.9354313611984251</v>
      </c>
      <c r="K167" s="46">
        <v>1.0972355604171751</v>
      </c>
      <c r="L167" s="46">
        <v>0.82763946056365967</v>
      </c>
    </row>
    <row r="168" spans="1:12" x14ac:dyDescent="0.25">
      <c r="A168" s="143"/>
      <c r="B168" s="143"/>
      <c r="C168" s="40" t="s">
        <v>234</v>
      </c>
      <c r="D168" s="46">
        <v>1.3294557332992549</v>
      </c>
      <c r="E168" s="46">
        <v>3.5195574760437012</v>
      </c>
      <c r="F168" s="46">
        <v>1.1093291044235229</v>
      </c>
      <c r="G168" s="46">
        <v>0.60331833362579346</v>
      </c>
      <c r="H168" s="46">
        <v>1.486488461494446</v>
      </c>
      <c r="I168" s="46">
        <v>0.41040199995040888</v>
      </c>
      <c r="J168" s="46">
        <v>0.57485860586166382</v>
      </c>
      <c r="K168" s="46">
        <v>0.69164925813674927</v>
      </c>
      <c r="L168" s="46">
        <v>0.17940530180931091</v>
      </c>
    </row>
    <row r="169" spans="1:12" x14ac:dyDescent="0.25">
      <c r="A169" s="143"/>
      <c r="B169" s="143"/>
      <c r="C169" s="40" t="s">
        <v>235</v>
      </c>
      <c r="D169" s="46">
        <v>2.6658716201782231</v>
      </c>
      <c r="E169" s="46">
        <v>2.803960800170898</v>
      </c>
      <c r="F169" s="46">
        <v>6.0496616363525391</v>
      </c>
      <c r="G169" s="46">
        <v>3.0305449962615971</v>
      </c>
      <c r="H169" s="46">
        <v>4.3233475685119629</v>
      </c>
      <c r="I169" s="46">
        <v>3.912138938903809</v>
      </c>
      <c r="J169" s="46">
        <v>1.366730928421021</v>
      </c>
      <c r="K169" s="46">
        <v>1.6815391778945921</v>
      </c>
      <c r="L169" s="46">
        <v>0.8595806360244751</v>
      </c>
    </row>
    <row r="170" spans="1:12" x14ac:dyDescent="0.25">
      <c r="A170" s="143"/>
      <c r="B170" s="143"/>
      <c r="C170" s="40" t="s">
        <v>236</v>
      </c>
      <c r="D170" s="46">
        <v>2.0705122947692871</v>
      </c>
      <c r="E170" s="46">
        <v>0.59838050603866577</v>
      </c>
      <c r="F170" s="46">
        <v>0.33360299468040472</v>
      </c>
      <c r="G170" s="46">
        <v>0.61574214696884155</v>
      </c>
      <c r="H170" s="46">
        <v>1.3557883501052861</v>
      </c>
      <c r="I170" s="46">
        <v>0.83975279331207275</v>
      </c>
      <c r="J170" s="46">
        <v>0.2011804133653641</v>
      </c>
      <c r="K170" s="46">
        <v>0.16474100947380069</v>
      </c>
      <c r="L170" s="46">
        <v>0.220359206199646</v>
      </c>
    </row>
    <row r="171" spans="1:12" x14ac:dyDescent="0.25">
      <c r="A171" s="143"/>
      <c r="B171" s="144"/>
      <c r="C171" s="42" t="s">
        <v>9</v>
      </c>
      <c r="D171" s="45" t="s">
        <v>154</v>
      </c>
      <c r="E171" s="45" t="s">
        <v>154</v>
      </c>
      <c r="F171" s="45" t="s">
        <v>154</v>
      </c>
      <c r="G171" s="45" t="s">
        <v>154</v>
      </c>
      <c r="H171" s="45" t="s">
        <v>154</v>
      </c>
      <c r="I171" s="45" t="s">
        <v>154</v>
      </c>
      <c r="J171" s="45" t="s">
        <v>154</v>
      </c>
      <c r="K171" s="45" t="s">
        <v>154</v>
      </c>
      <c r="L171" s="45" t="s">
        <v>154</v>
      </c>
    </row>
    <row r="172" spans="1:12" x14ac:dyDescent="0.25">
      <c r="A172" s="143"/>
      <c r="B172" s="142" t="s">
        <v>163</v>
      </c>
      <c r="C172" s="40" t="s">
        <v>232</v>
      </c>
      <c r="D172" s="46">
        <v>4.7026586532592773</v>
      </c>
      <c r="E172" s="46">
        <v>5.6828165054321289</v>
      </c>
      <c r="F172" s="46">
        <v>3.7189071178436279</v>
      </c>
      <c r="G172" s="46">
        <v>3.2836072444915771</v>
      </c>
      <c r="H172" s="46">
        <v>3.6524977684021001</v>
      </c>
      <c r="I172" s="46">
        <v>2.516605138778687</v>
      </c>
      <c r="J172" s="46">
        <v>2.2005982398986821</v>
      </c>
      <c r="K172" s="46">
        <v>1.531743049621582</v>
      </c>
      <c r="L172" s="46">
        <v>1.173709630966187</v>
      </c>
    </row>
    <row r="173" spans="1:12" x14ac:dyDescent="0.25">
      <c r="A173" s="143"/>
      <c r="B173" s="143"/>
      <c r="C173" s="40" t="s">
        <v>233</v>
      </c>
      <c r="D173" s="46">
        <v>3.9060921669006352</v>
      </c>
      <c r="E173" s="46">
        <v>6.3638267517089844</v>
      </c>
      <c r="F173" s="46">
        <v>3.016598224639893</v>
      </c>
      <c r="G173" s="46">
        <v>2.6928949356079102</v>
      </c>
      <c r="H173" s="46">
        <v>2.1664447784423828</v>
      </c>
      <c r="I173" s="46">
        <v>2.506961584091187</v>
      </c>
      <c r="J173" s="46">
        <v>1.108430027961731</v>
      </c>
      <c r="K173" s="46">
        <v>0.75280678272247314</v>
      </c>
      <c r="L173" s="46">
        <v>0.66741615533828735</v>
      </c>
    </row>
    <row r="174" spans="1:12" x14ac:dyDescent="0.25">
      <c r="A174" s="143"/>
      <c r="B174" s="143"/>
      <c r="C174" s="40" t="s">
        <v>234</v>
      </c>
      <c r="D174" s="46">
        <v>2.0931675434112549</v>
      </c>
      <c r="E174" s="46">
        <v>1.874165296554565</v>
      </c>
      <c r="F174" s="46">
        <v>0.59098738431930542</v>
      </c>
      <c r="G174" s="46">
        <v>1.0630447864532471</v>
      </c>
      <c r="H174" s="46">
        <v>0.80764240026473999</v>
      </c>
      <c r="I174" s="46">
        <v>0.52052015066146851</v>
      </c>
      <c r="J174" s="46">
        <v>0.22208964824676511</v>
      </c>
      <c r="K174" s="46">
        <v>0.26622557640075678</v>
      </c>
      <c r="L174" s="46">
        <v>0.16849938035011289</v>
      </c>
    </row>
    <row r="175" spans="1:12" x14ac:dyDescent="0.25">
      <c r="A175" s="143"/>
      <c r="B175" s="143"/>
      <c r="C175" s="40" t="s">
        <v>235</v>
      </c>
      <c r="D175" s="46">
        <v>2.4257843494415279</v>
      </c>
      <c r="E175" s="46">
        <v>6.5373806953430176</v>
      </c>
      <c r="F175" s="46">
        <v>3.0684061050415039</v>
      </c>
      <c r="G175" s="46">
        <v>1.458310604095459</v>
      </c>
      <c r="H175" s="46">
        <v>2.3081307411193852</v>
      </c>
      <c r="I175" s="46">
        <v>2.3647503852844238</v>
      </c>
      <c r="J175" s="46">
        <v>1.4010200500488279</v>
      </c>
      <c r="K175" s="46">
        <v>1.637856125831604</v>
      </c>
      <c r="L175" s="46">
        <v>1.0238832235336299</v>
      </c>
    </row>
    <row r="176" spans="1:12" x14ac:dyDescent="0.25">
      <c r="A176" s="143"/>
      <c r="B176" s="143"/>
      <c r="C176" s="40" t="s">
        <v>236</v>
      </c>
      <c r="D176" s="46">
        <v>1.05914831161499</v>
      </c>
      <c r="E176" s="46">
        <v>0.71050810813903809</v>
      </c>
      <c r="F176" s="46">
        <v>0.44592586159706121</v>
      </c>
      <c r="G176" s="46">
        <v>0.65366196632385254</v>
      </c>
      <c r="H176" s="46">
        <v>0.70293813943862915</v>
      </c>
      <c r="I176" s="46">
        <v>0.53536593914031982</v>
      </c>
      <c r="J176" s="46">
        <v>0.35229000449180597</v>
      </c>
      <c r="K176" s="46">
        <v>0.30432844161987299</v>
      </c>
      <c r="L176" s="46">
        <v>0.26978802680969238</v>
      </c>
    </row>
    <row r="177" spans="1:12" x14ac:dyDescent="0.25">
      <c r="A177" s="143"/>
      <c r="B177" s="144"/>
      <c r="C177" s="42" t="s">
        <v>9</v>
      </c>
      <c r="D177" s="45" t="s">
        <v>154</v>
      </c>
      <c r="E177" s="45" t="s">
        <v>154</v>
      </c>
      <c r="F177" s="45" t="s">
        <v>154</v>
      </c>
      <c r="G177" s="45" t="s">
        <v>154</v>
      </c>
      <c r="H177" s="45" t="s">
        <v>154</v>
      </c>
      <c r="I177" s="45" t="s">
        <v>154</v>
      </c>
      <c r="J177" s="45" t="s">
        <v>154</v>
      </c>
      <c r="K177" s="45" t="s">
        <v>154</v>
      </c>
      <c r="L177" s="45" t="s">
        <v>154</v>
      </c>
    </row>
    <row r="178" spans="1:12" x14ac:dyDescent="0.25">
      <c r="A178" s="143"/>
      <c r="B178" s="142" t="s">
        <v>164</v>
      </c>
      <c r="C178" s="40" t="s">
        <v>232</v>
      </c>
      <c r="D178" s="46">
        <v>4.0286159515380859</v>
      </c>
      <c r="E178" s="46">
        <v>4.8972592353820801</v>
      </c>
      <c r="F178" s="46">
        <v>4.0092720985412598</v>
      </c>
      <c r="G178" s="46">
        <v>3.3614952564239502</v>
      </c>
      <c r="H178" s="46">
        <v>2.999920129776001</v>
      </c>
      <c r="I178" s="46">
        <v>2.381409645080566</v>
      </c>
      <c r="J178" s="46">
        <v>1.900207996368408</v>
      </c>
      <c r="K178" s="46">
        <v>1.5301610231399541</v>
      </c>
      <c r="L178" s="46">
        <v>0.97583401203155518</v>
      </c>
    </row>
    <row r="179" spans="1:12" x14ac:dyDescent="0.25">
      <c r="A179" s="143"/>
      <c r="B179" s="143"/>
      <c r="C179" s="40" t="s">
        <v>233</v>
      </c>
      <c r="D179" s="46">
        <v>3.6171615123748779</v>
      </c>
      <c r="E179" s="46">
        <v>5.072657585144043</v>
      </c>
      <c r="F179" s="46">
        <v>3.3953208923339839</v>
      </c>
      <c r="G179" s="46">
        <v>2.5851655006408691</v>
      </c>
      <c r="H179" s="46">
        <v>2.0592200756072998</v>
      </c>
      <c r="I179" s="46">
        <v>2.1360290050506592</v>
      </c>
      <c r="J179" s="46">
        <v>1.495481610298157</v>
      </c>
      <c r="K179" s="46">
        <v>1.2214972972869871</v>
      </c>
      <c r="L179" s="46">
        <v>0.87570112943649292</v>
      </c>
    </row>
    <row r="180" spans="1:12" x14ac:dyDescent="0.25">
      <c r="A180" s="143"/>
      <c r="B180" s="143"/>
      <c r="C180" s="40" t="s">
        <v>234</v>
      </c>
      <c r="D180" s="46">
        <v>0.65040558576583862</v>
      </c>
      <c r="E180" s="46">
        <v>0.86993527412414551</v>
      </c>
      <c r="F180" s="46">
        <v>0.51776140928268433</v>
      </c>
      <c r="G180" s="46">
        <v>0.67433458566665649</v>
      </c>
      <c r="H180" s="46">
        <v>0.88534915447235107</v>
      </c>
      <c r="I180" s="46">
        <v>0.40357872843742371</v>
      </c>
      <c r="J180" s="46">
        <v>0.34497225284576422</v>
      </c>
      <c r="K180" s="46">
        <v>0.16272473335266111</v>
      </c>
      <c r="L180" s="46">
        <v>7.5032316148281097E-2</v>
      </c>
    </row>
    <row r="181" spans="1:12" x14ac:dyDescent="0.25">
      <c r="A181" s="143"/>
      <c r="B181" s="143"/>
      <c r="C181" s="40" t="s">
        <v>235</v>
      </c>
      <c r="D181" s="46">
        <v>2.5613737106323242</v>
      </c>
      <c r="E181" s="46">
        <v>1.984129071235657</v>
      </c>
      <c r="F181" s="46">
        <v>2.3066234588623051</v>
      </c>
      <c r="G181" s="46">
        <v>0.9952852725982666</v>
      </c>
      <c r="H181" s="46">
        <v>2.7999308109283452</v>
      </c>
      <c r="I181" s="46">
        <v>1.652318596839905</v>
      </c>
      <c r="J181" s="46">
        <v>0.75024271011352539</v>
      </c>
      <c r="K181" s="46">
        <v>1.4279570579528811</v>
      </c>
      <c r="L181" s="46">
        <v>0.5191650390625</v>
      </c>
    </row>
    <row r="182" spans="1:12" x14ac:dyDescent="0.25">
      <c r="A182" s="143"/>
      <c r="B182" s="143"/>
      <c r="C182" s="40" t="s">
        <v>236</v>
      </c>
      <c r="D182" s="46">
        <v>2.0669956207275391</v>
      </c>
      <c r="E182" s="46">
        <v>1.155982971191406</v>
      </c>
      <c r="F182" s="46">
        <v>1.088790655136108</v>
      </c>
      <c r="G182" s="46">
        <v>1.9608083963394169</v>
      </c>
      <c r="H182" s="46">
        <v>0.36093363165855408</v>
      </c>
      <c r="I182" s="46">
        <v>0.493583083152771</v>
      </c>
      <c r="J182" s="46">
        <v>0.22499875724315641</v>
      </c>
      <c r="K182" s="46">
        <v>0.33059030771255488</v>
      </c>
      <c r="L182" s="46">
        <v>9.8680749535560608E-2</v>
      </c>
    </row>
    <row r="183" spans="1:12" x14ac:dyDescent="0.25">
      <c r="A183" s="143"/>
      <c r="B183" s="144"/>
      <c r="C183" s="42" t="s">
        <v>9</v>
      </c>
      <c r="D183" s="45" t="s">
        <v>154</v>
      </c>
      <c r="E183" s="45" t="s">
        <v>154</v>
      </c>
      <c r="F183" s="45" t="s">
        <v>154</v>
      </c>
      <c r="G183" s="45" t="s">
        <v>154</v>
      </c>
      <c r="H183" s="45" t="s">
        <v>154</v>
      </c>
      <c r="I183" s="45" t="s">
        <v>154</v>
      </c>
      <c r="J183" s="45" t="s">
        <v>154</v>
      </c>
      <c r="K183" s="45" t="s">
        <v>154</v>
      </c>
      <c r="L183" s="45" t="s">
        <v>154</v>
      </c>
    </row>
    <row r="184" spans="1:12" x14ac:dyDescent="0.25">
      <c r="A184" s="143"/>
      <c r="B184" s="142" t="s">
        <v>165</v>
      </c>
      <c r="C184" s="40" t="s">
        <v>232</v>
      </c>
      <c r="D184" s="46">
        <v>5.2278237342834473</v>
      </c>
      <c r="E184" s="46">
        <v>6.4747796058654794</v>
      </c>
      <c r="F184" s="46">
        <v>4.5404019355773926</v>
      </c>
      <c r="G184" s="46">
        <v>5.739417552947998</v>
      </c>
      <c r="H184" s="46">
        <v>3.269212961196899</v>
      </c>
      <c r="I184" s="46">
        <v>3.1488549709320068</v>
      </c>
      <c r="J184" s="46">
        <v>1.690456867218018</v>
      </c>
      <c r="K184" s="46">
        <v>1.577775239944458</v>
      </c>
      <c r="L184" s="46">
        <v>1.521106481552124</v>
      </c>
    </row>
    <row r="185" spans="1:12" x14ac:dyDescent="0.25">
      <c r="A185" s="143"/>
      <c r="B185" s="143"/>
      <c r="C185" s="40" t="s">
        <v>233</v>
      </c>
      <c r="D185" s="46">
        <v>4.1076984405517578</v>
      </c>
      <c r="E185" s="46">
        <v>5.9533247947692871</v>
      </c>
      <c r="F185" s="46">
        <v>4.0157699584960938</v>
      </c>
      <c r="G185" s="46">
        <v>4.9566531181335449</v>
      </c>
      <c r="H185" s="46">
        <v>2.698278665542603</v>
      </c>
      <c r="I185" s="46">
        <v>2.8163223266601558</v>
      </c>
      <c r="J185" s="46">
        <v>1.581332325935364</v>
      </c>
      <c r="K185" s="46">
        <v>1.1694880723953249</v>
      </c>
      <c r="L185" s="46">
        <v>1.311913728713989</v>
      </c>
    </row>
    <row r="186" spans="1:12" x14ac:dyDescent="0.25">
      <c r="A186" s="143"/>
      <c r="B186" s="143"/>
      <c r="C186" s="40" t="s">
        <v>234</v>
      </c>
      <c r="D186" s="46">
        <v>1.5910763740539551</v>
      </c>
      <c r="E186" s="46">
        <v>2.8265199661254878</v>
      </c>
      <c r="F186" s="46">
        <v>0.46403327584266663</v>
      </c>
      <c r="G186" s="46">
        <v>0.98506969213485718</v>
      </c>
      <c r="H186" s="46">
        <v>1.749423742294312</v>
      </c>
      <c r="I186" s="46">
        <v>0.65683513879776001</v>
      </c>
      <c r="J186" s="46">
        <v>0.33446019887924189</v>
      </c>
      <c r="K186" s="46">
        <v>0.17363190650939939</v>
      </c>
      <c r="L186" s="46">
        <v>0.39180672168731689</v>
      </c>
    </row>
    <row r="187" spans="1:12" x14ac:dyDescent="0.25">
      <c r="A187" s="143"/>
      <c r="B187" s="143"/>
      <c r="C187" s="40" t="s">
        <v>235</v>
      </c>
      <c r="D187" s="46">
        <v>5.0077300071716309</v>
      </c>
      <c r="E187" s="46">
        <v>5.5655355453491211</v>
      </c>
      <c r="F187" s="46">
        <v>2.4693646430969238</v>
      </c>
      <c r="G187" s="46">
        <v>1.4726051092147829</v>
      </c>
      <c r="H187" s="46">
        <v>1.762919545173645</v>
      </c>
      <c r="I187" s="46">
        <v>2.7330811023712158</v>
      </c>
      <c r="J187" s="46">
        <v>1.1120941638946531</v>
      </c>
      <c r="K187" s="46">
        <v>1.076825737953186</v>
      </c>
      <c r="L187" s="46">
        <v>0.91881334781646729</v>
      </c>
    </row>
    <row r="188" spans="1:12" x14ac:dyDescent="0.25">
      <c r="A188" s="143"/>
      <c r="B188" s="143"/>
      <c r="C188" s="40" t="s">
        <v>236</v>
      </c>
      <c r="D188" s="46">
        <v>1.799909353256226</v>
      </c>
      <c r="E188" s="46">
        <v>0.38173589110374451</v>
      </c>
      <c r="F188" s="46">
        <v>1.086833119392395</v>
      </c>
      <c r="G188" s="46">
        <v>0.50725924968719482</v>
      </c>
      <c r="H188" s="46">
        <v>0.93458360433578491</v>
      </c>
      <c r="I188" s="46">
        <v>0.85536766052246094</v>
      </c>
      <c r="J188" s="46">
        <v>0.41533386707305908</v>
      </c>
      <c r="K188" s="46">
        <v>0.29379197955131531</v>
      </c>
      <c r="L188" s="46">
        <v>0.23283663392066961</v>
      </c>
    </row>
    <row r="189" spans="1:12" x14ac:dyDescent="0.25">
      <c r="A189" s="143"/>
      <c r="B189" s="144"/>
      <c r="C189" s="42" t="s">
        <v>9</v>
      </c>
      <c r="D189" s="45" t="s">
        <v>154</v>
      </c>
      <c r="E189" s="45" t="s">
        <v>154</v>
      </c>
      <c r="F189" s="45" t="s">
        <v>154</v>
      </c>
      <c r="G189" s="45" t="s">
        <v>154</v>
      </c>
      <c r="H189" s="45" t="s">
        <v>154</v>
      </c>
      <c r="I189" s="45" t="s">
        <v>154</v>
      </c>
      <c r="J189" s="45" t="s">
        <v>154</v>
      </c>
      <c r="K189" s="45" t="s">
        <v>154</v>
      </c>
      <c r="L189" s="45" t="s">
        <v>154</v>
      </c>
    </row>
    <row r="190" spans="1:12" x14ac:dyDescent="0.25">
      <c r="A190" s="143"/>
      <c r="B190" s="142" t="s">
        <v>166</v>
      </c>
      <c r="C190" s="40" t="s">
        <v>232</v>
      </c>
      <c r="D190" s="46">
        <v>6.3575863838195801</v>
      </c>
      <c r="E190" s="46">
        <v>7.1043357849121094</v>
      </c>
      <c r="F190" s="46">
        <v>5.6237373352050781</v>
      </c>
      <c r="G190" s="46">
        <v>4.1619148254394531</v>
      </c>
      <c r="H190" s="46">
        <v>5.2415618896484384</v>
      </c>
      <c r="I190" s="46">
        <v>3.8229532241821289</v>
      </c>
      <c r="J190" s="46">
        <v>2.8793764114379878</v>
      </c>
      <c r="K190" s="46">
        <v>3.370186328887939</v>
      </c>
      <c r="L190" s="46">
        <v>1.866570353507996</v>
      </c>
    </row>
    <row r="191" spans="1:12" x14ac:dyDescent="0.25">
      <c r="A191" s="143"/>
      <c r="B191" s="143"/>
      <c r="C191" s="40" t="s">
        <v>233</v>
      </c>
      <c r="D191" s="46">
        <v>5.6057844161987296</v>
      </c>
      <c r="E191" s="46">
        <v>7.1290674209594727</v>
      </c>
      <c r="F191" s="46">
        <v>5.8231940269470206</v>
      </c>
      <c r="G191" s="46">
        <v>3.2044730186462398</v>
      </c>
      <c r="H191" s="46">
        <v>4.7401247024536133</v>
      </c>
      <c r="I191" s="46">
        <v>3.2681245803833008</v>
      </c>
      <c r="J191" s="46">
        <v>1.45361316204071</v>
      </c>
      <c r="K191" s="46">
        <v>1.3621140718460081</v>
      </c>
      <c r="L191" s="46">
        <v>1.585594058036804</v>
      </c>
    </row>
    <row r="192" spans="1:12" x14ac:dyDescent="0.25">
      <c r="A192" s="143"/>
      <c r="B192" s="143"/>
      <c r="C192" s="40" t="s">
        <v>234</v>
      </c>
      <c r="D192" s="46">
        <v>7.1619048118591309</v>
      </c>
      <c r="E192" s="46">
        <v>0.57914429903030396</v>
      </c>
      <c r="F192" s="46">
        <v>2.1629199981689449</v>
      </c>
      <c r="G192" s="46">
        <v>1.4372644424438481</v>
      </c>
      <c r="H192" s="46">
        <v>1.263517498970032</v>
      </c>
      <c r="I192" s="46">
        <v>1.4147298336029051</v>
      </c>
      <c r="J192" s="46">
        <v>1.289948582649231</v>
      </c>
      <c r="K192" s="46">
        <v>0.66069519519805908</v>
      </c>
      <c r="L192" s="46">
        <v>0.20727501809597021</v>
      </c>
    </row>
    <row r="193" spans="1:12" x14ac:dyDescent="0.25">
      <c r="A193" s="143"/>
      <c r="B193" s="143"/>
      <c r="C193" s="40" t="s">
        <v>235</v>
      </c>
      <c r="D193" s="46">
        <v>3.2460834980010991</v>
      </c>
      <c r="E193" s="46">
        <v>4.6942253112792969</v>
      </c>
      <c r="F193" s="46">
        <v>2.3341736793518071</v>
      </c>
      <c r="G193" s="46">
        <v>2.2603850364685059</v>
      </c>
      <c r="H193" s="46">
        <v>5.2117962837219238</v>
      </c>
      <c r="I193" s="46">
        <v>2.875231027603149</v>
      </c>
      <c r="J193" s="46">
        <v>2.3476054668426509</v>
      </c>
      <c r="K193" s="46">
        <v>3.329645156860352</v>
      </c>
      <c r="L193" s="46">
        <v>1.11369252204895</v>
      </c>
    </row>
    <row r="194" spans="1:12" x14ac:dyDescent="0.25">
      <c r="A194" s="143"/>
      <c r="B194" s="143"/>
      <c r="C194" s="40" t="s">
        <v>236</v>
      </c>
      <c r="D194" s="46">
        <v>0.78276622295379639</v>
      </c>
      <c r="E194" s="46">
        <v>0.56167018413543701</v>
      </c>
      <c r="F194" s="46">
        <v>0.74063551425933838</v>
      </c>
      <c r="G194" s="46">
        <v>0.33147165179252619</v>
      </c>
      <c r="H194" s="46">
        <v>0.51692408323287964</v>
      </c>
      <c r="I194" s="46">
        <v>0.76541036367416382</v>
      </c>
      <c r="J194" s="46">
        <v>0.7533608078956604</v>
      </c>
      <c r="K194" s="46">
        <v>0.37852400541305542</v>
      </c>
      <c r="L194" s="46">
        <v>0.1854186803102493</v>
      </c>
    </row>
    <row r="195" spans="1:12" x14ac:dyDescent="0.25">
      <c r="A195" s="144"/>
      <c r="B195" s="144"/>
      <c r="C195" s="42" t="s">
        <v>9</v>
      </c>
      <c r="D195" s="45" t="s">
        <v>154</v>
      </c>
      <c r="E195" s="45" t="s">
        <v>154</v>
      </c>
      <c r="F195" s="45" t="s">
        <v>154</v>
      </c>
      <c r="G195" s="45" t="s">
        <v>154</v>
      </c>
      <c r="H195" s="45" t="s">
        <v>154</v>
      </c>
      <c r="I195" s="45" t="s">
        <v>154</v>
      </c>
      <c r="J195" s="45" t="s">
        <v>154</v>
      </c>
      <c r="K195" s="45" t="s">
        <v>154</v>
      </c>
      <c r="L195" s="45" t="s">
        <v>154</v>
      </c>
    </row>
    <row r="198" spans="1:12" x14ac:dyDescent="0.25">
      <c r="A198" s="135" t="s">
        <v>155</v>
      </c>
      <c r="B198" s="136"/>
      <c r="C198" s="136"/>
      <c r="D198" s="136"/>
      <c r="E198" s="136"/>
      <c r="F198" s="136"/>
      <c r="G198" s="136"/>
      <c r="H198" s="136"/>
      <c r="I198" s="136"/>
      <c r="J198" s="136"/>
      <c r="K198" s="136"/>
      <c r="L198" s="137"/>
    </row>
    <row r="199" spans="1:12" x14ac:dyDescent="0.25">
      <c r="A199" s="141" t="s">
        <v>158</v>
      </c>
      <c r="B199" s="136"/>
      <c r="C199" s="137"/>
      <c r="D199" s="39">
        <v>2006</v>
      </c>
      <c r="E199" s="39">
        <v>2009</v>
      </c>
      <c r="F199" s="39">
        <v>2011</v>
      </c>
      <c r="G199" s="39">
        <v>2013</v>
      </c>
      <c r="H199" s="39">
        <v>2015</v>
      </c>
      <c r="I199" s="39">
        <v>2017</v>
      </c>
      <c r="J199" s="39">
        <v>2020</v>
      </c>
      <c r="K199" s="39">
        <v>2022</v>
      </c>
      <c r="L199" s="39">
        <v>2024</v>
      </c>
    </row>
    <row r="200" spans="1:12" x14ac:dyDescent="0.25">
      <c r="A200" s="142" t="s">
        <v>150</v>
      </c>
      <c r="B200" s="142" t="s">
        <v>162</v>
      </c>
      <c r="C200" s="40" t="s">
        <v>232</v>
      </c>
      <c r="D200" s="44">
        <v>68201</v>
      </c>
      <c r="E200" s="44">
        <v>58905</v>
      </c>
      <c r="F200" s="44">
        <v>45844</v>
      </c>
      <c r="G200" s="44">
        <v>46350</v>
      </c>
      <c r="H200" s="44">
        <v>54261</v>
      </c>
      <c r="I200" s="44">
        <v>39817</v>
      </c>
      <c r="J200" s="44">
        <v>31926</v>
      </c>
      <c r="K200" s="44">
        <v>35527</v>
      </c>
      <c r="L200" s="44">
        <v>37895</v>
      </c>
    </row>
    <row r="201" spans="1:12" x14ac:dyDescent="0.25">
      <c r="A201" s="143"/>
      <c r="B201" s="143"/>
      <c r="C201" s="40" t="s">
        <v>233</v>
      </c>
      <c r="D201" s="44">
        <v>5590</v>
      </c>
      <c r="E201" s="44">
        <v>4062</v>
      </c>
      <c r="F201" s="44">
        <v>5491</v>
      </c>
      <c r="G201" s="44">
        <v>5856</v>
      </c>
      <c r="H201" s="44">
        <v>7698</v>
      </c>
      <c r="I201" s="44">
        <v>5714</v>
      </c>
      <c r="J201" s="44">
        <v>5110</v>
      </c>
      <c r="K201" s="44">
        <v>4295</v>
      </c>
      <c r="L201" s="44">
        <v>3910</v>
      </c>
    </row>
    <row r="202" spans="1:12" x14ac:dyDescent="0.25">
      <c r="A202" s="143"/>
      <c r="B202" s="143"/>
      <c r="C202" s="40" t="s">
        <v>234</v>
      </c>
      <c r="D202" s="44">
        <v>1604</v>
      </c>
      <c r="E202" s="44">
        <v>1220</v>
      </c>
      <c r="F202" s="44">
        <v>1368</v>
      </c>
      <c r="G202" s="44">
        <v>1574</v>
      </c>
      <c r="H202" s="44">
        <v>1703</v>
      </c>
      <c r="I202" s="44">
        <v>1546</v>
      </c>
      <c r="J202" s="44">
        <v>1180</v>
      </c>
      <c r="K202" s="44">
        <v>910</v>
      </c>
      <c r="L202" s="44">
        <v>1003</v>
      </c>
    </row>
    <row r="203" spans="1:12" x14ac:dyDescent="0.25">
      <c r="A203" s="143"/>
      <c r="B203" s="143"/>
      <c r="C203" s="40" t="s">
        <v>235</v>
      </c>
      <c r="D203" s="44">
        <v>1933</v>
      </c>
      <c r="E203" s="44">
        <v>1108</v>
      </c>
      <c r="F203" s="44">
        <v>750</v>
      </c>
      <c r="G203" s="44">
        <v>825</v>
      </c>
      <c r="H203" s="44">
        <v>1007</v>
      </c>
      <c r="I203" s="44">
        <v>607</v>
      </c>
      <c r="J203" s="44">
        <v>1505</v>
      </c>
      <c r="K203" s="44">
        <v>501</v>
      </c>
      <c r="L203" s="44">
        <v>466</v>
      </c>
    </row>
    <row r="204" spans="1:12" x14ac:dyDescent="0.25">
      <c r="A204" s="143"/>
      <c r="B204" s="143"/>
      <c r="C204" s="40" t="s">
        <v>236</v>
      </c>
      <c r="D204" s="44">
        <v>605</v>
      </c>
      <c r="E204" s="44">
        <v>809</v>
      </c>
      <c r="F204" s="44">
        <v>345</v>
      </c>
      <c r="G204" s="44">
        <v>955</v>
      </c>
      <c r="H204" s="44">
        <v>872</v>
      </c>
      <c r="I204" s="44">
        <v>1170</v>
      </c>
      <c r="J204" s="44">
        <v>308</v>
      </c>
      <c r="K204" s="44">
        <v>248</v>
      </c>
      <c r="L204" s="44">
        <v>74</v>
      </c>
    </row>
    <row r="205" spans="1:12" x14ac:dyDescent="0.25">
      <c r="A205" s="143"/>
      <c r="B205" s="144"/>
      <c r="C205" s="42" t="s">
        <v>9</v>
      </c>
      <c r="D205" s="43">
        <v>77933</v>
      </c>
      <c r="E205" s="43">
        <v>66104</v>
      </c>
      <c r="F205" s="43">
        <v>53798</v>
      </c>
      <c r="G205" s="43">
        <v>55560</v>
      </c>
      <c r="H205" s="43">
        <v>65541</v>
      </c>
      <c r="I205" s="43">
        <v>48854</v>
      </c>
      <c r="J205" s="43">
        <v>40029</v>
      </c>
      <c r="K205" s="43">
        <v>41481</v>
      </c>
      <c r="L205" s="43">
        <v>43348</v>
      </c>
    </row>
    <row r="206" spans="1:12" x14ac:dyDescent="0.25">
      <c r="A206" s="143"/>
      <c r="B206" s="142" t="s">
        <v>163</v>
      </c>
      <c r="C206" s="40" t="s">
        <v>232</v>
      </c>
      <c r="D206" s="44">
        <v>37813</v>
      </c>
      <c r="E206" s="44">
        <v>37177</v>
      </c>
      <c r="F206" s="44">
        <v>30148</v>
      </c>
      <c r="G206" s="44">
        <v>31976</v>
      </c>
      <c r="H206" s="44">
        <v>37193</v>
      </c>
      <c r="I206" s="44">
        <v>29179</v>
      </c>
      <c r="J206" s="44">
        <v>23723</v>
      </c>
      <c r="K206" s="44">
        <v>26304</v>
      </c>
      <c r="L206" s="44">
        <v>28335</v>
      </c>
    </row>
    <row r="207" spans="1:12" x14ac:dyDescent="0.25">
      <c r="A207" s="143"/>
      <c r="B207" s="143"/>
      <c r="C207" s="40" t="s">
        <v>233</v>
      </c>
      <c r="D207" s="44">
        <v>3820</v>
      </c>
      <c r="E207" s="44">
        <v>3180</v>
      </c>
      <c r="F207" s="44">
        <v>4410</v>
      </c>
      <c r="G207" s="44">
        <v>4876</v>
      </c>
      <c r="H207" s="44">
        <v>6511</v>
      </c>
      <c r="I207" s="44">
        <v>4848</v>
      </c>
      <c r="J207" s="44">
        <v>3949</v>
      </c>
      <c r="K207" s="44">
        <v>3066</v>
      </c>
      <c r="L207" s="44">
        <v>2461</v>
      </c>
    </row>
    <row r="208" spans="1:12" x14ac:dyDescent="0.25">
      <c r="A208" s="143"/>
      <c r="B208" s="143"/>
      <c r="C208" s="40" t="s">
        <v>234</v>
      </c>
      <c r="D208" s="44">
        <v>959</v>
      </c>
      <c r="E208" s="44">
        <v>832</v>
      </c>
      <c r="F208" s="44">
        <v>969</v>
      </c>
      <c r="G208" s="44">
        <v>1185</v>
      </c>
      <c r="H208" s="44">
        <v>1129</v>
      </c>
      <c r="I208" s="44">
        <v>1021</v>
      </c>
      <c r="J208" s="44">
        <v>735</v>
      </c>
      <c r="K208" s="44">
        <v>512</v>
      </c>
      <c r="L208" s="44">
        <v>501</v>
      </c>
    </row>
    <row r="209" spans="1:12" x14ac:dyDescent="0.25">
      <c r="A209" s="143"/>
      <c r="B209" s="143"/>
      <c r="C209" s="40" t="s">
        <v>235</v>
      </c>
      <c r="D209" s="44">
        <v>3727</v>
      </c>
      <c r="E209" s="44">
        <v>2144</v>
      </c>
      <c r="F209" s="44">
        <v>1607</v>
      </c>
      <c r="G209" s="44">
        <v>1683</v>
      </c>
      <c r="H209" s="44">
        <v>2303</v>
      </c>
      <c r="I209" s="44">
        <v>1362</v>
      </c>
      <c r="J209" s="44">
        <v>1736</v>
      </c>
      <c r="K209" s="44">
        <v>730</v>
      </c>
      <c r="L209" s="44">
        <v>709</v>
      </c>
    </row>
    <row r="210" spans="1:12" x14ac:dyDescent="0.25">
      <c r="A210" s="143"/>
      <c r="B210" s="143"/>
      <c r="C210" s="40" t="s">
        <v>236</v>
      </c>
      <c r="D210" s="44">
        <v>946</v>
      </c>
      <c r="E210" s="44">
        <v>1204</v>
      </c>
      <c r="F210" s="44">
        <v>700</v>
      </c>
      <c r="G210" s="44">
        <v>1010</v>
      </c>
      <c r="H210" s="44">
        <v>1167</v>
      </c>
      <c r="I210" s="44">
        <v>1101</v>
      </c>
      <c r="J210" s="44">
        <v>492</v>
      </c>
      <c r="K210" s="44">
        <v>361</v>
      </c>
      <c r="L210" s="44">
        <v>156</v>
      </c>
    </row>
    <row r="211" spans="1:12" x14ac:dyDescent="0.25">
      <c r="A211" s="143"/>
      <c r="B211" s="144"/>
      <c r="C211" s="42" t="s">
        <v>9</v>
      </c>
      <c r="D211" s="43">
        <v>47265</v>
      </c>
      <c r="E211" s="43">
        <v>44537</v>
      </c>
      <c r="F211" s="43">
        <v>37834</v>
      </c>
      <c r="G211" s="43">
        <v>40730</v>
      </c>
      <c r="H211" s="43">
        <v>48303</v>
      </c>
      <c r="I211" s="43">
        <v>37511</v>
      </c>
      <c r="J211" s="43">
        <v>30635</v>
      </c>
      <c r="K211" s="43">
        <v>30973</v>
      </c>
      <c r="L211" s="43">
        <v>32162</v>
      </c>
    </row>
    <row r="212" spans="1:12" x14ac:dyDescent="0.25">
      <c r="A212" s="143"/>
      <c r="B212" s="142" t="s">
        <v>164</v>
      </c>
      <c r="C212" s="40" t="s">
        <v>232</v>
      </c>
      <c r="D212" s="44">
        <v>46159</v>
      </c>
      <c r="E212" s="44">
        <v>40546</v>
      </c>
      <c r="F212" s="44">
        <v>29768</v>
      </c>
      <c r="G212" s="44">
        <v>30788</v>
      </c>
      <c r="H212" s="44">
        <v>35733</v>
      </c>
      <c r="I212" s="44">
        <v>27669</v>
      </c>
      <c r="J212" s="44">
        <v>22648</v>
      </c>
      <c r="K212" s="44">
        <v>27736</v>
      </c>
      <c r="L212" s="44">
        <v>31719</v>
      </c>
    </row>
    <row r="213" spans="1:12" x14ac:dyDescent="0.25">
      <c r="A213" s="143"/>
      <c r="B213" s="143"/>
      <c r="C213" s="40" t="s">
        <v>233</v>
      </c>
      <c r="D213" s="44">
        <v>4575</v>
      </c>
      <c r="E213" s="44">
        <v>3451</v>
      </c>
      <c r="F213" s="44">
        <v>4623</v>
      </c>
      <c r="G213" s="44">
        <v>5364</v>
      </c>
      <c r="H213" s="44">
        <v>7288</v>
      </c>
      <c r="I213" s="44">
        <v>5994</v>
      </c>
      <c r="J213" s="44">
        <v>5571</v>
      </c>
      <c r="K213" s="44">
        <v>5070</v>
      </c>
      <c r="L213" s="44">
        <v>4855</v>
      </c>
    </row>
    <row r="214" spans="1:12" x14ac:dyDescent="0.25">
      <c r="A214" s="143"/>
      <c r="B214" s="143"/>
      <c r="C214" s="40" t="s">
        <v>234</v>
      </c>
      <c r="D214" s="44">
        <v>993</v>
      </c>
      <c r="E214" s="44">
        <v>815</v>
      </c>
      <c r="F214" s="44">
        <v>857</v>
      </c>
      <c r="G214" s="44">
        <v>1044</v>
      </c>
      <c r="H214" s="44">
        <v>1172</v>
      </c>
      <c r="I214" s="44">
        <v>1098</v>
      </c>
      <c r="J214" s="44">
        <v>812</v>
      </c>
      <c r="K214" s="44">
        <v>760</v>
      </c>
      <c r="L214" s="44">
        <v>803</v>
      </c>
    </row>
    <row r="215" spans="1:12" x14ac:dyDescent="0.25">
      <c r="A215" s="143"/>
      <c r="B215" s="143"/>
      <c r="C215" s="40" t="s">
        <v>235</v>
      </c>
      <c r="D215" s="44">
        <v>3268</v>
      </c>
      <c r="E215" s="44">
        <v>1617</v>
      </c>
      <c r="F215" s="44">
        <v>1236</v>
      </c>
      <c r="G215" s="44">
        <v>1293</v>
      </c>
      <c r="H215" s="44">
        <v>1547</v>
      </c>
      <c r="I215" s="44">
        <v>1047</v>
      </c>
      <c r="J215" s="44">
        <v>1178</v>
      </c>
      <c r="K215" s="44">
        <v>616</v>
      </c>
      <c r="L215" s="44">
        <v>534</v>
      </c>
    </row>
    <row r="216" spans="1:12" x14ac:dyDescent="0.25">
      <c r="A216" s="143"/>
      <c r="B216" s="143"/>
      <c r="C216" s="40" t="s">
        <v>236</v>
      </c>
      <c r="D216" s="44">
        <v>723</v>
      </c>
      <c r="E216" s="44">
        <v>995</v>
      </c>
      <c r="F216" s="44">
        <v>453</v>
      </c>
      <c r="G216" s="44">
        <v>697</v>
      </c>
      <c r="H216" s="44">
        <v>866</v>
      </c>
      <c r="I216" s="44">
        <v>965</v>
      </c>
      <c r="J216" s="44">
        <v>461</v>
      </c>
      <c r="K216" s="44">
        <v>367</v>
      </c>
      <c r="L216" s="44">
        <v>135</v>
      </c>
    </row>
    <row r="217" spans="1:12" x14ac:dyDescent="0.25">
      <c r="A217" s="143"/>
      <c r="B217" s="144"/>
      <c r="C217" s="42" t="s">
        <v>9</v>
      </c>
      <c r="D217" s="43">
        <v>55718</v>
      </c>
      <c r="E217" s="43">
        <v>47424</v>
      </c>
      <c r="F217" s="43">
        <v>36937</v>
      </c>
      <c r="G217" s="43">
        <v>39186</v>
      </c>
      <c r="H217" s="43">
        <v>46606</v>
      </c>
      <c r="I217" s="43">
        <v>36773</v>
      </c>
      <c r="J217" s="43">
        <v>30670</v>
      </c>
      <c r="K217" s="43">
        <v>34549</v>
      </c>
      <c r="L217" s="43">
        <v>38046</v>
      </c>
    </row>
    <row r="218" spans="1:12" x14ac:dyDescent="0.25">
      <c r="A218" s="143"/>
      <c r="B218" s="142" t="s">
        <v>165</v>
      </c>
      <c r="C218" s="40" t="s">
        <v>232</v>
      </c>
      <c r="D218" s="44">
        <v>37315</v>
      </c>
      <c r="E218" s="44">
        <v>38481</v>
      </c>
      <c r="F218" s="44">
        <v>30349</v>
      </c>
      <c r="G218" s="44">
        <v>33696</v>
      </c>
      <c r="H218" s="44">
        <v>41779</v>
      </c>
      <c r="I218" s="44">
        <v>33425</v>
      </c>
      <c r="J218" s="44">
        <v>26718</v>
      </c>
      <c r="K218" s="44">
        <v>30883</v>
      </c>
      <c r="L218" s="44">
        <v>33382</v>
      </c>
    </row>
    <row r="219" spans="1:12" x14ac:dyDescent="0.25">
      <c r="A219" s="143"/>
      <c r="B219" s="143"/>
      <c r="C219" s="40" t="s">
        <v>233</v>
      </c>
      <c r="D219" s="44">
        <v>3569</v>
      </c>
      <c r="E219" s="44">
        <v>3158</v>
      </c>
      <c r="F219" s="44">
        <v>4037</v>
      </c>
      <c r="G219" s="44">
        <v>4465</v>
      </c>
      <c r="H219" s="44">
        <v>6093</v>
      </c>
      <c r="I219" s="44">
        <v>4964</v>
      </c>
      <c r="J219" s="44">
        <v>4532</v>
      </c>
      <c r="K219" s="44">
        <v>3975</v>
      </c>
      <c r="L219" s="44">
        <v>4226</v>
      </c>
    </row>
    <row r="220" spans="1:12" x14ac:dyDescent="0.25">
      <c r="A220" s="143"/>
      <c r="B220" s="143"/>
      <c r="C220" s="40" t="s">
        <v>234</v>
      </c>
      <c r="D220" s="44">
        <v>1012</v>
      </c>
      <c r="E220" s="44">
        <v>952</v>
      </c>
      <c r="F220" s="44">
        <v>1061</v>
      </c>
      <c r="G220" s="44">
        <v>1247</v>
      </c>
      <c r="H220" s="44">
        <v>1270</v>
      </c>
      <c r="I220" s="44">
        <v>1114</v>
      </c>
      <c r="J220" s="44">
        <v>917</v>
      </c>
      <c r="K220" s="44">
        <v>647</v>
      </c>
      <c r="L220" s="44">
        <v>734</v>
      </c>
    </row>
    <row r="221" spans="1:12" x14ac:dyDescent="0.25">
      <c r="A221" s="143"/>
      <c r="B221" s="143"/>
      <c r="C221" s="40" t="s">
        <v>235</v>
      </c>
      <c r="D221" s="44">
        <v>2503</v>
      </c>
      <c r="E221" s="44">
        <v>1531</v>
      </c>
      <c r="F221" s="44">
        <v>1210</v>
      </c>
      <c r="G221" s="44">
        <v>1364</v>
      </c>
      <c r="H221" s="44">
        <v>1702</v>
      </c>
      <c r="I221" s="44">
        <v>1152</v>
      </c>
      <c r="J221" s="44">
        <v>1694</v>
      </c>
      <c r="K221" s="44">
        <v>745</v>
      </c>
      <c r="L221" s="44">
        <v>711</v>
      </c>
    </row>
    <row r="222" spans="1:12" x14ac:dyDescent="0.25">
      <c r="A222" s="143"/>
      <c r="B222" s="143"/>
      <c r="C222" s="40" t="s">
        <v>236</v>
      </c>
      <c r="D222" s="44">
        <v>438</v>
      </c>
      <c r="E222" s="44">
        <v>670</v>
      </c>
      <c r="F222" s="44">
        <v>344</v>
      </c>
      <c r="G222" s="44">
        <v>578</v>
      </c>
      <c r="H222" s="44">
        <v>763</v>
      </c>
      <c r="I222" s="44">
        <v>807</v>
      </c>
      <c r="J222" s="44">
        <v>378</v>
      </c>
      <c r="K222" s="44">
        <v>208</v>
      </c>
      <c r="L222" s="44">
        <v>113</v>
      </c>
    </row>
    <row r="223" spans="1:12" x14ac:dyDescent="0.25">
      <c r="A223" s="143"/>
      <c r="B223" s="144"/>
      <c r="C223" s="42" t="s">
        <v>9</v>
      </c>
      <c r="D223" s="43">
        <v>44837</v>
      </c>
      <c r="E223" s="43">
        <v>44792</v>
      </c>
      <c r="F223" s="43">
        <v>37001</v>
      </c>
      <c r="G223" s="43">
        <v>41350</v>
      </c>
      <c r="H223" s="43">
        <v>51607</v>
      </c>
      <c r="I223" s="43">
        <v>41462</v>
      </c>
      <c r="J223" s="43">
        <v>34239</v>
      </c>
      <c r="K223" s="43">
        <v>36458</v>
      </c>
      <c r="L223" s="43">
        <v>39166</v>
      </c>
    </row>
    <row r="224" spans="1:12" x14ac:dyDescent="0.25">
      <c r="A224" s="143"/>
      <c r="B224" s="142" t="s">
        <v>166</v>
      </c>
      <c r="C224" s="40" t="s">
        <v>232</v>
      </c>
      <c r="D224" s="44">
        <v>36052</v>
      </c>
      <c r="E224" s="44">
        <v>37679</v>
      </c>
      <c r="F224" s="44">
        <v>27633</v>
      </c>
      <c r="G224" s="44">
        <v>31447</v>
      </c>
      <c r="H224" s="44">
        <v>42651</v>
      </c>
      <c r="I224" s="44">
        <v>37089</v>
      </c>
      <c r="J224" s="44">
        <v>32408</v>
      </c>
      <c r="K224" s="44">
        <v>40670</v>
      </c>
      <c r="L224" s="44">
        <v>45757</v>
      </c>
    </row>
    <row r="225" spans="1:12" x14ac:dyDescent="0.25">
      <c r="A225" s="143"/>
      <c r="B225" s="143"/>
      <c r="C225" s="40" t="s">
        <v>233</v>
      </c>
      <c r="D225" s="44">
        <v>1206</v>
      </c>
      <c r="E225" s="44">
        <v>1173</v>
      </c>
      <c r="F225" s="44">
        <v>1640</v>
      </c>
      <c r="G225" s="44">
        <v>1847</v>
      </c>
      <c r="H225" s="44">
        <v>3174</v>
      </c>
      <c r="I225" s="44">
        <v>3102</v>
      </c>
      <c r="J225" s="44">
        <v>2837</v>
      </c>
      <c r="K225" s="44">
        <v>2738</v>
      </c>
      <c r="L225" s="44">
        <v>2985</v>
      </c>
    </row>
    <row r="226" spans="1:12" x14ac:dyDescent="0.25">
      <c r="A226" s="143"/>
      <c r="B226" s="143"/>
      <c r="C226" s="40" t="s">
        <v>234</v>
      </c>
      <c r="D226" s="44">
        <v>1088</v>
      </c>
      <c r="E226" s="44">
        <v>979</v>
      </c>
      <c r="F226" s="44">
        <v>859</v>
      </c>
      <c r="G226" s="44">
        <v>1248</v>
      </c>
      <c r="H226" s="44">
        <v>1622</v>
      </c>
      <c r="I226" s="44">
        <v>1569</v>
      </c>
      <c r="J226" s="44">
        <v>1237</v>
      </c>
      <c r="K226" s="44">
        <v>1282</v>
      </c>
      <c r="L226" s="44">
        <v>1336</v>
      </c>
    </row>
    <row r="227" spans="1:12" x14ac:dyDescent="0.25">
      <c r="A227" s="143"/>
      <c r="B227" s="143"/>
      <c r="C227" s="40" t="s">
        <v>235</v>
      </c>
      <c r="D227" s="44">
        <v>959</v>
      </c>
      <c r="E227" s="44">
        <v>561</v>
      </c>
      <c r="F227" s="44">
        <v>475</v>
      </c>
      <c r="G227" s="44">
        <v>534</v>
      </c>
      <c r="H227" s="44">
        <v>648</v>
      </c>
      <c r="I227" s="44">
        <v>551</v>
      </c>
      <c r="J227" s="44">
        <v>1093</v>
      </c>
      <c r="K227" s="44">
        <v>439</v>
      </c>
      <c r="L227" s="44">
        <v>372</v>
      </c>
    </row>
    <row r="228" spans="1:12" x14ac:dyDescent="0.25">
      <c r="A228" s="143"/>
      <c r="B228" s="143"/>
      <c r="C228" s="40" t="s">
        <v>236</v>
      </c>
      <c r="D228" s="44">
        <v>248</v>
      </c>
      <c r="E228" s="44">
        <v>491</v>
      </c>
      <c r="F228" s="44">
        <v>244</v>
      </c>
      <c r="G228" s="44">
        <v>444</v>
      </c>
      <c r="H228" s="44">
        <v>602</v>
      </c>
      <c r="I228" s="44">
        <v>692</v>
      </c>
      <c r="J228" s="44">
        <v>314</v>
      </c>
      <c r="K228" s="44">
        <v>195</v>
      </c>
      <c r="L228" s="44">
        <v>69</v>
      </c>
    </row>
    <row r="229" spans="1:12" x14ac:dyDescent="0.25">
      <c r="A229" s="144"/>
      <c r="B229" s="144"/>
      <c r="C229" s="42" t="s">
        <v>9</v>
      </c>
      <c r="D229" s="43">
        <v>39553</v>
      </c>
      <c r="E229" s="43">
        <v>40883</v>
      </c>
      <c r="F229" s="43">
        <v>30851</v>
      </c>
      <c r="G229" s="43">
        <v>35520</v>
      </c>
      <c r="H229" s="43">
        <v>48697</v>
      </c>
      <c r="I229" s="43">
        <v>43003</v>
      </c>
      <c r="J229" s="43">
        <v>37889</v>
      </c>
      <c r="K229" s="43">
        <v>45324</v>
      </c>
      <c r="L229" s="43">
        <v>50519</v>
      </c>
    </row>
    <row r="230" spans="1:12" x14ac:dyDescent="0.25">
      <c r="A230" s="142" t="s">
        <v>151</v>
      </c>
      <c r="B230" s="142" t="s">
        <v>162</v>
      </c>
      <c r="C230" s="40" t="s">
        <v>232</v>
      </c>
      <c r="D230" s="44">
        <v>251</v>
      </c>
      <c r="E230" s="44">
        <v>260</v>
      </c>
      <c r="F230" s="44">
        <v>353</v>
      </c>
      <c r="G230" s="44">
        <v>394</v>
      </c>
      <c r="H230" s="44">
        <v>498</v>
      </c>
      <c r="I230" s="44">
        <v>695</v>
      </c>
      <c r="J230" s="44">
        <v>1157</v>
      </c>
      <c r="K230" s="44">
        <v>1657</v>
      </c>
      <c r="L230" s="44">
        <v>2275</v>
      </c>
    </row>
    <row r="231" spans="1:12" x14ac:dyDescent="0.25">
      <c r="A231" s="143"/>
      <c r="B231" s="143"/>
      <c r="C231" s="40" t="s">
        <v>233</v>
      </c>
      <c r="D231" s="44">
        <v>48</v>
      </c>
      <c r="E231" s="44">
        <v>11</v>
      </c>
      <c r="F231" s="44">
        <v>48</v>
      </c>
      <c r="G231" s="44">
        <v>45</v>
      </c>
      <c r="H231" s="44">
        <v>128</v>
      </c>
      <c r="I231" s="44">
        <v>108</v>
      </c>
      <c r="J231" s="44">
        <v>104</v>
      </c>
      <c r="K231" s="44">
        <v>80</v>
      </c>
      <c r="L231" s="44">
        <v>84</v>
      </c>
    </row>
    <row r="232" spans="1:12" x14ac:dyDescent="0.25">
      <c r="A232" s="143"/>
      <c r="B232" s="143"/>
      <c r="C232" s="40" t="s">
        <v>234</v>
      </c>
      <c r="D232" s="44">
        <v>9</v>
      </c>
      <c r="E232" s="44">
        <v>5</v>
      </c>
      <c r="F232" s="44">
        <v>11</v>
      </c>
      <c r="G232" s="44">
        <v>14</v>
      </c>
      <c r="H232" s="44">
        <v>23</v>
      </c>
      <c r="I232" s="44">
        <v>20</v>
      </c>
      <c r="J232" s="44">
        <v>32</v>
      </c>
      <c r="K232" s="44">
        <v>22</v>
      </c>
      <c r="L232" s="44">
        <v>15</v>
      </c>
    </row>
    <row r="233" spans="1:12" x14ac:dyDescent="0.25">
      <c r="A233" s="143"/>
      <c r="B233" s="143"/>
      <c r="C233" s="40" t="s">
        <v>235</v>
      </c>
      <c r="D233" s="44">
        <v>71</v>
      </c>
      <c r="E233" s="44">
        <v>39</v>
      </c>
      <c r="F233" s="44">
        <v>74</v>
      </c>
      <c r="G233" s="44">
        <v>90</v>
      </c>
      <c r="H233" s="44">
        <v>145</v>
      </c>
      <c r="I233" s="44">
        <v>187</v>
      </c>
      <c r="J233" s="44">
        <v>252</v>
      </c>
      <c r="K233" s="44">
        <v>419</v>
      </c>
      <c r="L233" s="44">
        <v>268</v>
      </c>
    </row>
    <row r="234" spans="1:12" x14ac:dyDescent="0.25">
      <c r="A234" s="143"/>
      <c r="B234" s="143"/>
      <c r="C234" s="40" t="s">
        <v>236</v>
      </c>
      <c r="D234" s="44">
        <v>9</v>
      </c>
      <c r="E234" s="44">
        <v>5</v>
      </c>
      <c r="F234" s="44">
        <v>11</v>
      </c>
      <c r="G234" s="44">
        <v>11</v>
      </c>
      <c r="H234" s="44">
        <v>12</v>
      </c>
      <c r="I234" s="44">
        <v>56</v>
      </c>
      <c r="J234" s="44">
        <v>15</v>
      </c>
      <c r="K234" s="44">
        <v>21</v>
      </c>
      <c r="L234" s="44">
        <v>23</v>
      </c>
    </row>
    <row r="235" spans="1:12" x14ac:dyDescent="0.25">
      <c r="A235" s="143"/>
      <c r="B235" s="144"/>
      <c r="C235" s="42" t="s">
        <v>9</v>
      </c>
      <c r="D235" s="43">
        <v>388</v>
      </c>
      <c r="E235" s="43">
        <v>320</v>
      </c>
      <c r="F235" s="43">
        <v>497</v>
      </c>
      <c r="G235" s="43">
        <v>554</v>
      </c>
      <c r="H235" s="43">
        <v>806</v>
      </c>
      <c r="I235" s="43">
        <v>1066</v>
      </c>
      <c r="J235" s="43">
        <v>1560</v>
      </c>
      <c r="K235" s="43">
        <v>2199</v>
      </c>
      <c r="L235" s="43">
        <v>2665</v>
      </c>
    </row>
    <row r="236" spans="1:12" x14ac:dyDescent="0.25">
      <c r="A236" s="143"/>
      <c r="B236" s="142" t="s">
        <v>163</v>
      </c>
      <c r="C236" s="40" t="s">
        <v>232</v>
      </c>
      <c r="D236" s="44">
        <v>363</v>
      </c>
      <c r="E236" s="44">
        <v>382</v>
      </c>
      <c r="F236" s="44">
        <v>560</v>
      </c>
      <c r="G236" s="44">
        <v>725</v>
      </c>
      <c r="H236" s="44">
        <v>874</v>
      </c>
      <c r="I236" s="44">
        <v>1287</v>
      </c>
      <c r="J236" s="44">
        <v>1557</v>
      </c>
      <c r="K236" s="44">
        <v>2005</v>
      </c>
      <c r="L236" s="44">
        <v>2395</v>
      </c>
    </row>
    <row r="237" spans="1:12" x14ac:dyDescent="0.25">
      <c r="A237" s="143"/>
      <c r="B237" s="143"/>
      <c r="C237" s="40" t="s">
        <v>233</v>
      </c>
      <c r="D237" s="44">
        <v>63</v>
      </c>
      <c r="E237" s="44">
        <v>54</v>
      </c>
      <c r="F237" s="44">
        <v>75</v>
      </c>
      <c r="G237" s="44">
        <v>98</v>
      </c>
      <c r="H237" s="44">
        <v>150</v>
      </c>
      <c r="I237" s="44">
        <v>163</v>
      </c>
      <c r="J237" s="44">
        <v>132</v>
      </c>
      <c r="K237" s="44">
        <v>114</v>
      </c>
      <c r="L237" s="44">
        <v>85</v>
      </c>
    </row>
    <row r="238" spans="1:12" x14ac:dyDescent="0.25">
      <c r="A238" s="143"/>
      <c r="B238" s="143"/>
      <c r="C238" s="40" t="s">
        <v>234</v>
      </c>
      <c r="D238" s="44">
        <v>10</v>
      </c>
      <c r="E238" s="44">
        <v>6</v>
      </c>
      <c r="F238" s="44">
        <v>18</v>
      </c>
      <c r="G238" s="44">
        <v>29</v>
      </c>
      <c r="H238" s="44">
        <v>29</v>
      </c>
      <c r="I238" s="44">
        <v>51</v>
      </c>
      <c r="J238" s="44">
        <v>35</v>
      </c>
      <c r="K238" s="44">
        <v>30</v>
      </c>
      <c r="L238" s="44">
        <v>25</v>
      </c>
    </row>
    <row r="239" spans="1:12" x14ac:dyDescent="0.25">
      <c r="A239" s="143"/>
      <c r="B239" s="143"/>
      <c r="C239" s="40" t="s">
        <v>235</v>
      </c>
      <c r="D239" s="44">
        <v>120</v>
      </c>
      <c r="E239" s="44">
        <v>69</v>
      </c>
      <c r="F239" s="44">
        <v>170</v>
      </c>
      <c r="G239" s="44">
        <v>160</v>
      </c>
      <c r="H239" s="44">
        <v>228</v>
      </c>
      <c r="I239" s="44">
        <v>405</v>
      </c>
      <c r="J239" s="44">
        <v>312</v>
      </c>
      <c r="K239" s="44">
        <v>612</v>
      </c>
      <c r="L239" s="44">
        <v>438</v>
      </c>
    </row>
    <row r="240" spans="1:12" x14ac:dyDescent="0.25">
      <c r="A240" s="143"/>
      <c r="B240" s="143"/>
      <c r="C240" s="40" t="s">
        <v>236</v>
      </c>
      <c r="D240" s="44">
        <v>15</v>
      </c>
      <c r="E240" s="44">
        <v>24</v>
      </c>
      <c r="F240" s="44">
        <v>12</v>
      </c>
      <c r="G240" s="44">
        <v>32</v>
      </c>
      <c r="H240" s="44">
        <v>40</v>
      </c>
      <c r="I240" s="44">
        <v>92</v>
      </c>
      <c r="J240" s="44">
        <v>48</v>
      </c>
      <c r="K240" s="44">
        <v>65</v>
      </c>
      <c r="L240" s="44">
        <v>34</v>
      </c>
    </row>
    <row r="241" spans="1:12" x14ac:dyDescent="0.25">
      <c r="A241" s="143"/>
      <c r="B241" s="144"/>
      <c r="C241" s="42" t="s">
        <v>9</v>
      </c>
      <c r="D241" s="43">
        <v>571</v>
      </c>
      <c r="E241" s="43">
        <v>535</v>
      </c>
      <c r="F241" s="43">
        <v>835</v>
      </c>
      <c r="G241" s="43">
        <v>1044</v>
      </c>
      <c r="H241" s="43">
        <v>1321</v>
      </c>
      <c r="I241" s="43">
        <v>1998</v>
      </c>
      <c r="J241" s="43">
        <v>2084</v>
      </c>
      <c r="K241" s="43">
        <v>2826</v>
      </c>
      <c r="L241" s="43">
        <v>2977</v>
      </c>
    </row>
    <row r="242" spans="1:12" x14ac:dyDescent="0.25">
      <c r="A242" s="143"/>
      <c r="B242" s="142" t="s">
        <v>164</v>
      </c>
      <c r="C242" s="40" t="s">
        <v>232</v>
      </c>
      <c r="D242" s="44">
        <v>276</v>
      </c>
      <c r="E242" s="44">
        <v>379</v>
      </c>
      <c r="F242" s="44">
        <v>605</v>
      </c>
      <c r="G242" s="44">
        <v>769</v>
      </c>
      <c r="H242" s="44">
        <v>1025</v>
      </c>
      <c r="I242" s="44">
        <v>1551</v>
      </c>
      <c r="J242" s="44">
        <v>2543</v>
      </c>
      <c r="K242" s="44">
        <v>3457</v>
      </c>
      <c r="L242" s="44">
        <v>4389</v>
      </c>
    </row>
    <row r="243" spans="1:12" x14ac:dyDescent="0.25">
      <c r="A243" s="143"/>
      <c r="B243" s="143"/>
      <c r="C243" s="40" t="s">
        <v>233</v>
      </c>
      <c r="D243" s="44">
        <v>80</v>
      </c>
      <c r="E243" s="44">
        <v>46</v>
      </c>
      <c r="F243" s="44">
        <v>113</v>
      </c>
      <c r="G243" s="44">
        <v>182</v>
      </c>
      <c r="H243" s="44">
        <v>359</v>
      </c>
      <c r="I243" s="44">
        <v>348</v>
      </c>
      <c r="J243" s="44">
        <v>366</v>
      </c>
      <c r="K243" s="44">
        <v>334</v>
      </c>
      <c r="L243" s="44">
        <v>362</v>
      </c>
    </row>
    <row r="244" spans="1:12" x14ac:dyDescent="0.25">
      <c r="A244" s="143"/>
      <c r="B244" s="143"/>
      <c r="C244" s="40" t="s">
        <v>234</v>
      </c>
      <c r="D244" s="44">
        <v>4</v>
      </c>
      <c r="E244" s="44">
        <v>2</v>
      </c>
      <c r="F244" s="44">
        <v>10</v>
      </c>
      <c r="G244" s="44">
        <v>23</v>
      </c>
      <c r="H244" s="44">
        <v>39</v>
      </c>
      <c r="I244" s="44">
        <v>40</v>
      </c>
      <c r="J244" s="44">
        <v>40</v>
      </c>
      <c r="K244" s="44">
        <v>47</v>
      </c>
      <c r="L244" s="44">
        <v>25</v>
      </c>
    </row>
    <row r="245" spans="1:12" x14ac:dyDescent="0.25">
      <c r="A245" s="143"/>
      <c r="B245" s="143"/>
      <c r="C245" s="40" t="s">
        <v>235</v>
      </c>
      <c r="D245" s="44">
        <v>77</v>
      </c>
      <c r="E245" s="44">
        <v>47</v>
      </c>
      <c r="F245" s="44">
        <v>98</v>
      </c>
      <c r="G245" s="44">
        <v>126</v>
      </c>
      <c r="H245" s="44">
        <v>199</v>
      </c>
      <c r="I245" s="44">
        <v>329</v>
      </c>
      <c r="J245" s="44">
        <v>300</v>
      </c>
      <c r="K245" s="44">
        <v>522</v>
      </c>
      <c r="L245" s="44">
        <v>436</v>
      </c>
    </row>
    <row r="246" spans="1:12" x14ac:dyDescent="0.25">
      <c r="A246" s="143"/>
      <c r="B246" s="143"/>
      <c r="C246" s="40" t="s">
        <v>236</v>
      </c>
      <c r="D246" s="44">
        <v>14</v>
      </c>
      <c r="E246" s="44">
        <v>13</v>
      </c>
      <c r="F246" s="44">
        <v>23</v>
      </c>
      <c r="G246" s="44">
        <v>27</v>
      </c>
      <c r="H246" s="44">
        <v>21</v>
      </c>
      <c r="I246" s="44">
        <v>85</v>
      </c>
      <c r="J246" s="44">
        <v>57</v>
      </c>
      <c r="K246" s="44">
        <v>71</v>
      </c>
      <c r="L246" s="44">
        <v>25</v>
      </c>
    </row>
    <row r="247" spans="1:12" x14ac:dyDescent="0.25">
      <c r="A247" s="143"/>
      <c r="B247" s="144"/>
      <c r="C247" s="42" t="s">
        <v>9</v>
      </c>
      <c r="D247" s="43">
        <v>451</v>
      </c>
      <c r="E247" s="43">
        <v>487</v>
      </c>
      <c r="F247" s="43">
        <v>849</v>
      </c>
      <c r="G247" s="43">
        <v>1127</v>
      </c>
      <c r="H247" s="43">
        <v>1643</v>
      </c>
      <c r="I247" s="43">
        <v>2353</v>
      </c>
      <c r="J247" s="43">
        <v>3306</v>
      </c>
      <c r="K247" s="43">
        <v>4431</v>
      </c>
      <c r="L247" s="43">
        <v>5237</v>
      </c>
    </row>
    <row r="248" spans="1:12" x14ac:dyDescent="0.25">
      <c r="A248" s="143"/>
      <c r="B248" s="142" t="s">
        <v>165</v>
      </c>
      <c r="C248" s="40" t="s">
        <v>232</v>
      </c>
      <c r="D248" s="44">
        <v>147</v>
      </c>
      <c r="E248" s="44">
        <v>170</v>
      </c>
      <c r="F248" s="44">
        <v>269</v>
      </c>
      <c r="G248" s="44">
        <v>328</v>
      </c>
      <c r="H248" s="44">
        <v>487</v>
      </c>
      <c r="I248" s="44">
        <v>581</v>
      </c>
      <c r="J248" s="44">
        <v>969</v>
      </c>
      <c r="K248" s="44">
        <v>1402</v>
      </c>
      <c r="L248" s="44">
        <v>1937</v>
      </c>
    </row>
    <row r="249" spans="1:12" x14ac:dyDescent="0.25">
      <c r="A249" s="143"/>
      <c r="B249" s="143"/>
      <c r="C249" s="40" t="s">
        <v>233</v>
      </c>
      <c r="D249" s="44">
        <v>35</v>
      </c>
      <c r="E249" s="44">
        <v>39</v>
      </c>
      <c r="F249" s="44">
        <v>58</v>
      </c>
      <c r="G249" s="44">
        <v>78</v>
      </c>
      <c r="H249" s="44">
        <v>128</v>
      </c>
      <c r="I249" s="44">
        <v>156</v>
      </c>
      <c r="J249" s="44">
        <v>174</v>
      </c>
      <c r="K249" s="44">
        <v>152</v>
      </c>
      <c r="L249" s="44">
        <v>179</v>
      </c>
    </row>
    <row r="250" spans="1:12" x14ac:dyDescent="0.25">
      <c r="A250" s="143"/>
      <c r="B250" s="143"/>
      <c r="C250" s="40" t="s">
        <v>234</v>
      </c>
      <c r="D250" s="44">
        <v>9</v>
      </c>
      <c r="E250" s="44">
        <v>6</v>
      </c>
      <c r="F250" s="44">
        <v>6</v>
      </c>
      <c r="G250" s="44">
        <v>15</v>
      </c>
      <c r="H250" s="44">
        <v>16</v>
      </c>
      <c r="I250" s="44">
        <v>21</v>
      </c>
      <c r="J250" s="44">
        <v>20</v>
      </c>
      <c r="K250" s="44">
        <v>13</v>
      </c>
      <c r="L250" s="44">
        <v>22</v>
      </c>
    </row>
    <row r="251" spans="1:12" x14ac:dyDescent="0.25">
      <c r="A251" s="143"/>
      <c r="B251" s="143"/>
      <c r="C251" s="40" t="s">
        <v>235</v>
      </c>
      <c r="D251" s="44">
        <v>45</v>
      </c>
      <c r="E251" s="44">
        <v>40</v>
      </c>
      <c r="F251" s="44">
        <v>36</v>
      </c>
      <c r="G251" s="44">
        <v>64</v>
      </c>
      <c r="H251" s="44">
        <v>71</v>
      </c>
      <c r="I251" s="44">
        <v>130</v>
      </c>
      <c r="J251" s="44">
        <v>132</v>
      </c>
      <c r="K251" s="44">
        <v>186</v>
      </c>
      <c r="L251" s="44">
        <v>172</v>
      </c>
    </row>
    <row r="252" spans="1:12" x14ac:dyDescent="0.25">
      <c r="A252" s="143"/>
      <c r="B252" s="143"/>
      <c r="C252" s="40" t="s">
        <v>236</v>
      </c>
      <c r="D252" s="44">
        <v>5</v>
      </c>
      <c r="E252" s="44">
        <v>2</v>
      </c>
      <c r="F252" s="44">
        <v>11</v>
      </c>
      <c r="G252" s="44">
        <v>4</v>
      </c>
      <c r="H252" s="44">
        <v>8</v>
      </c>
      <c r="I252" s="44">
        <v>38</v>
      </c>
      <c r="J252" s="44">
        <v>18</v>
      </c>
      <c r="K252" s="44">
        <v>25</v>
      </c>
      <c r="L252" s="44">
        <v>18</v>
      </c>
    </row>
    <row r="253" spans="1:12" x14ac:dyDescent="0.25">
      <c r="A253" s="143"/>
      <c r="B253" s="144"/>
      <c r="C253" s="42" t="s">
        <v>9</v>
      </c>
      <c r="D253" s="43">
        <v>241</v>
      </c>
      <c r="E253" s="43">
        <v>257</v>
      </c>
      <c r="F253" s="43">
        <v>380</v>
      </c>
      <c r="G253" s="43">
        <v>489</v>
      </c>
      <c r="H253" s="43">
        <v>710</v>
      </c>
      <c r="I253" s="43">
        <v>926</v>
      </c>
      <c r="J253" s="43">
        <v>1313</v>
      </c>
      <c r="K253" s="43">
        <v>1778</v>
      </c>
      <c r="L253" s="43">
        <v>2328</v>
      </c>
    </row>
    <row r="254" spans="1:12" x14ac:dyDescent="0.25">
      <c r="A254" s="143"/>
      <c r="B254" s="142" t="s">
        <v>166</v>
      </c>
      <c r="C254" s="40" t="s">
        <v>232</v>
      </c>
      <c r="D254" s="44">
        <v>155</v>
      </c>
      <c r="E254" s="44">
        <v>172</v>
      </c>
      <c r="F254" s="44">
        <v>163</v>
      </c>
      <c r="G254" s="44">
        <v>260</v>
      </c>
      <c r="H254" s="44">
        <v>228</v>
      </c>
      <c r="I254" s="44">
        <v>318</v>
      </c>
      <c r="J254" s="44">
        <v>415</v>
      </c>
      <c r="K254" s="44">
        <v>496</v>
      </c>
      <c r="L254" s="44">
        <v>781</v>
      </c>
    </row>
    <row r="255" spans="1:12" x14ac:dyDescent="0.25">
      <c r="A255" s="143"/>
      <c r="B255" s="143"/>
      <c r="C255" s="40" t="s">
        <v>233</v>
      </c>
      <c r="D255" s="44">
        <v>32</v>
      </c>
      <c r="E255" s="44">
        <v>28</v>
      </c>
      <c r="F255" s="44">
        <v>30</v>
      </c>
      <c r="G255" s="44">
        <v>33</v>
      </c>
      <c r="H255" s="44">
        <v>93</v>
      </c>
      <c r="I255" s="44">
        <v>62</v>
      </c>
      <c r="J255" s="44">
        <v>65</v>
      </c>
      <c r="K255" s="44">
        <v>52</v>
      </c>
      <c r="L255" s="44">
        <v>80</v>
      </c>
    </row>
    <row r="256" spans="1:12" x14ac:dyDescent="0.25">
      <c r="A256" s="143"/>
      <c r="B256" s="143"/>
      <c r="C256" s="40" t="s">
        <v>234</v>
      </c>
      <c r="D256" s="44">
        <v>8</v>
      </c>
      <c r="E256" s="44">
        <v>7</v>
      </c>
      <c r="F256" s="44">
        <v>8</v>
      </c>
      <c r="G256" s="44">
        <v>12</v>
      </c>
      <c r="H256" s="44">
        <v>17</v>
      </c>
      <c r="I256" s="44">
        <v>14</v>
      </c>
      <c r="J256" s="44">
        <v>20</v>
      </c>
      <c r="K256" s="44">
        <v>12</v>
      </c>
      <c r="L256" s="44">
        <v>5</v>
      </c>
    </row>
    <row r="257" spans="1:12" x14ac:dyDescent="0.25">
      <c r="A257" s="143"/>
      <c r="B257" s="143"/>
      <c r="C257" s="40" t="s">
        <v>235</v>
      </c>
      <c r="D257" s="44">
        <v>27</v>
      </c>
      <c r="E257" s="44">
        <v>18</v>
      </c>
      <c r="F257" s="44">
        <v>28</v>
      </c>
      <c r="G257" s="44">
        <v>32</v>
      </c>
      <c r="H257" s="44">
        <v>28</v>
      </c>
      <c r="I257" s="44">
        <v>62</v>
      </c>
      <c r="J257" s="44">
        <v>78</v>
      </c>
      <c r="K257" s="44">
        <v>91</v>
      </c>
      <c r="L257" s="44">
        <v>79</v>
      </c>
    </row>
    <row r="258" spans="1:12" x14ac:dyDescent="0.25">
      <c r="A258" s="143"/>
      <c r="B258" s="143"/>
      <c r="C258" s="40" t="s">
        <v>236</v>
      </c>
      <c r="D258" s="44">
        <v>3</v>
      </c>
      <c r="E258" s="44">
        <v>5</v>
      </c>
      <c r="F258" s="44">
        <v>6</v>
      </c>
      <c r="G258" s="44">
        <v>4</v>
      </c>
      <c r="H258" s="44">
        <v>5</v>
      </c>
      <c r="I258" s="44">
        <v>12</v>
      </c>
      <c r="J258" s="44">
        <v>16</v>
      </c>
      <c r="K258" s="44">
        <v>9</v>
      </c>
      <c r="L258" s="44">
        <v>5</v>
      </c>
    </row>
    <row r="259" spans="1:12" x14ac:dyDescent="0.25">
      <c r="A259" s="144"/>
      <c r="B259" s="144"/>
      <c r="C259" s="42" t="s">
        <v>9</v>
      </c>
      <c r="D259" s="43">
        <v>225</v>
      </c>
      <c r="E259" s="43">
        <v>230</v>
      </c>
      <c r="F259" s="43">
        <v>235</v>
      </c>
      <c r="G259" s="43">
        <v>341</v>
      </c>
      <c r="H259" s="43">
        <v>371</v>
      </c>
      <c r="I259" s="43">
        <v>468</v>
      </c>
      <c r="J259" s="43">
        <v>594</v>
      </c>
      <c r="K259" s="43">
        <v>660</v>
      </c>
      <c r="L259" s="43">
        <v>950</v>
      </c>
    </row>
    <row r="261" spans="1:12" x14ac:dyDescent="0.25">
      <c r="A261" s="47" t="s">
        <v>156</v>
      </c>
    </row>
  </sheetData>
  <mergeCells count="57">
    <mergeCell ref="A3:J3"/>
    <mergeCell ref="B200:B205"/>
    <mergeCell ref="B14:B19"/>
    <mergeCell ref="B148:B153"/>
    <mergeCell ref="A38:A67"/>
    <mergeCell ref="A6:L6"/>
    <mergeCell ref="A8:A37"/>
    <mergeCell ref="B38:B43"/>
    <mergeCell ref="B32:B37"/>
    <mergeCell ref="B8:B13"/>
    <mergeCell ref="A7:C7"/>
    <mergeCell ref="B50:B55"/>
    <mergeCell ref="B20:B25"/>
    <mergeCell ref="B56:B61"/>
    <mergeCell ref="B26:B31"/>
    <mergeCell ref="B44:B49"/>
    <mergeCell ref="B206:B211"/>
    <mergeCell ref="B120:B125"/>
    <mergeCell ref="A72:A101"/>
    <mergeCell ref="B142:B147"/>
    <mergeCell ref="B160:B165"/>
    <mergeCell ref="B114:B119"/>
    <mergeCell ref="B136:B141"/>
    <mergeCell ref="B154:B159"/>
    <mergeCell ref="B84:B89"/>
    <mergeCell ref="B236:B241"/>
    <mergeCell ref="B72:B77"/>
    <mergeCell ref="B166:B171"/>
    <mergeCell ref="B62:B67"/>
    <mergeCell ref="B78:B83"/>
    <mergeCell ref="B108:B113"/>
    <mergeCell ref="B102:B107"/>
    <mergeCell ref="B230:B235"/>
    <mergeCell ref="A135:C135"/>
    <mergeCell ref="A166:A195"/>
    <mergeCell ref="A71:C71"/>
    <mergeCell ref="B96:B101"/>
    <mergeCell ref="A198:L198"/>
    <mergeCell ref="B190:B195"/>
    <mergeCell ref="A70:L70"/>
    <mergeCell ref="B90:B95"/>
    <mergeCell ref="B242:B247"/>
    <mergeCell ref="B218:B223"/>
    <mergeCell ref="B212:B217"/>
    <mergeCell ref="A102:A131"/>
    <mergeCell ref="B172:B177"/>
    <mergeCell ref="B184:B189"/>
    <mergeCell ref="A136:A165"/>
    <mergeCell ref="B178:B183"/>
    <mergeCell ref="A200:A229"/>
    <mergeCell ref="A230:A259"/>
    <mergeCell ref="B254:B259"/>
    <mergeCell ref="B248:B253"/>
    <mergeCell ref="A199:C199"/>
    <mergeCell ref="B224:B229"/>
    <mergeCell ref="A134:L134"/>
    <mergeCell ref="B126:B131"/>
  </mergeCells>
  <hyperlinks>
    <hyperlink ref="A1" location="Indice!A1" display="Indice" xr:uid="{923E6EDB-AF2F-451C-9A89-3435C9948A08}"/>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7"/>
  <dimension ref="A1:M789"/>
  <sheetViews>
    <sheetView showGridLines="0" workbookViewId="0">
      <selection activeCell="A8" sqref="A8:A103"/>
    </sheetView>
  </sheetViews>
  <sheetFormatPr baseColWidth="10" defaultColWidth="9.140625" defaultRowHeight="15" x14ac:dyDescent="0.25"/>
  <cols>
    <col min="1" max="1" width="36.42578125" style="20" customWidth="1"/>
    <col min="2" max="2" width="16.7109375" style="20" bestFit="1" customWidth="1"/>
    <col min="3" max="3" width="31" bestFit="1" customWidth="1"/>
  </cols>
  <sheetData>
    <row r="1" spans="1:12" x14ac:dyDescent="0.25">
      <c r="A1" s="19" t="s">
        <v>146</v>
      </c>
    </row>
    <row r="3" spans="1:12" x14ac:dyDescent="0.25">
      <c r="A3" s="140" t="s">
        <v>239</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232</v>
      </c>
      <c r="D8" s="41">
        <v>79.989761352539063</v>
      </c>
      <c r="E8" s="41">
        <v>76.175674438476563</v>
      </c>
      <c r="F8" s="41">
        <v>79.262481689453125</v>
      </c>
      <c r="G8" s="41">
        <v>78.028945922851563</v>
      </c>
      <c r="H8" s="41">
        <v>75.456703186035156</v>
      </c>
      <c r="I8" s="41">
        <v>76.026069641113281</v>
      </c>
      <c r="J8" s="41">
        <v>80.866844177246094</v>
      </c>
      <c r="K8" s="41">
        <v>84.691268920898438</v>
      </c>
      <c r="L8" s="41">
        <v>88.335914611816406</v>
      </c>
    </row>
    <row r="9" spans="1:12" x14ac:dyDescent="0.25">
      <c r="A9" s="143"/>
      <c r="B9" s="143"/>
      <c r="C9" s="40" t="s">
        <v>233</v>
      </c>
      <c r="D9" s="41">
        <v>9.8003320693969727</v>
      </c>
      <c r="E9" s="41">
        <v>11.53851890563965</v>
      </c>
      <c r="F9" s="41">
        <v>8.9614715576171875</v>
      </c>
      <c r="G9" s="41">
        <v>9.5909318923950195</v>
      </c>
      <c r="H9" s="41">
        <v>11.694784164428709</v>
      </c>
      <c r="I9" s="41">
        <v>9.7704801559448242</v>
      </c>
      <c r="J9" s="41">
        <v>8.5964040756225586</v>
      </c>
      <c r="K9" s="41">
        <v>8.7066745758056641</v>
      </c>
      <c r="L9" s="41">
        <v>6.6667265892028809</v>
      </c>
    </row>
    <row r="10" spans="1:12" x14ac:dyDescent="0.25">
      <c r="A10" s="143"/>
      <c r="B10" s="143"/>
      <c r="C10" s="40" t="s">
        <v>234</v>
      </c>
      <c r="D10" s="41">
        <v>3.021180152893066</v>
      </c>
      <c r="E10" s="41">
        <v>7.8363418579101563</v>
      </c>
      <c r="F10" s="41">
        <v>5.3192496299743652</v>
      </c>
      <c r="G10" s="41">
        <v>4.977684497833252</v>
      </c>
      <c r="H10" s="41">
        <v>6.2701687812805176</v>
      </c>
      <c r="I10" s="41">
        <v>5.9396233558654794</v>
      </c>
      <c r="J10" s="41">
        <v>5.2025718688964844</v>
      </c>
      <c r="K10" s="41">
        <v>4.8501372337341309</v>
      </c>
      <c r="L10" s="41">
        <v>4.0182209014892578</v>
      </c>
    </row>
    <row r="11" spans="1:12" x14ac:dyDescent="0.25">
      <c r="A11" s="143"/>
      <c r="B11" s="143"/>
      <c r="C11" s="40" t="s">
        <v>235</v>
      </c>
      <c r="D11" s="41">
        <v>4.1135683059692383</v>
      </c>
      <c r="E11" s="41">
        <v>3.32232666015625</v>
      </c>
      <c r="F11" s="41">
        <v>4.1278510093688956</v>
      </c>
      <c r="G11" s="41">
        <v>5.3430581092834473</v>
      </c>
      <c r="H11" s="41">
        <v>3.5869088172912602</v>
      </c>
      <c r="I11" s="41">
        <v>3.5785965919494629</v>
      </c>
      <c r="J11" s="41">
        <v>3.8704714775085449</v>
      </c>
      <c r="K11" s="41">
        <v>0.98381507396697998</v>
      </c>
      <c r="L11" s="41">
        <v>0.51106792688369751</v>
      </c>
    </row>
    <row r="12" spans="1:12" x14ac:dyDescent="0.25">
      <c r="A12" s="143"/>
      <c r="B12" s="143"/>
      <c r="C12" s="40" t="s">
        <v>236</v>
      </c>
      <c r="D12" s="41">
        <v>3.0751593112945561</v>
      </c>
      <c r="E12" s="41">
        <v>1.127138137817383</v>
      </c>
      <c r="F12" s="41">
        <v>2.328943014144897</v>
      </c>
      <c r="G12" s="41">
        <v>2.05937671661377</v>
      </c>
      <c r="H12" s="41">
        <v>2.9914355278015141</v>
      </c>
      <c r="I12" s="41">
        <v>4.6852273941040039</v>
      </c>
      <c r="J12" s="41">
        <v>1.4637095928192141</v>
      </c>
      <c r="K12" s="41">
        <v>0.768105149269104</v>
      </c>
      <c r="L12" s="41">
        <v>0.46806833148002619</v>
      </c>
    </row>
    <row r="13" spans="1:12" x14ac:dyDescent="0.25">
      <c r="A13" s="143"/>
      <c r="B13" s="144"/>
      <c r="C13" s="42" t="s">
        <v>9</v>
      </c>
      <c r="D13" s="43">
        <v>100.0000011920929</v>
      </c>
      <c r="E13" s="43">
        <v>100</v>
      </c>
      <c r="F13" s="43">
        <v>99.999996900558472</v>
      </c>
      <c r="G13" s="43">
        <v>99.999997138977051</v>
      </c>
      <c r="H13" s="43">
        <v>100.0000004768372</v>
      </c>
      <c r="I13" s="43">
        <v>99.999997138977051</v>
      </c>
      <c r="J13" s="43">
        <v>100.0000011920929</v>
      </c>
      <c r="K13" s="43">
        <v>100.0000009536743</v>
      </c>
      <c r="L13" s="43">
        <v>99.999998360872269</v>
      </c>
    </row>
    <row r="14" spans="1:12" x14ac:dyDescent="0.25">
      <c r="A14" s="143"/>
      <c r="B14" s="142" t="s">
        <v>176</v>
      </c>
      <c r="C14" s="40" t="s">
        <v>232</v>
      </c>
      <c r="D14" s="41">
        <v>64.887924194335938</v>
      </c>
      <c r="E14" s="41">
        <v>75.062889099121094</v>
      </c>
      <c r="F14" s="41">
        <v>74.582443237304688</v>
      </c>
      <c r="G14" s="41">
        <v>70.8277587890625</v>
      </c>
      <c r="H14" s="41">
        <v>66.794692993164063</v>
      </c>
      <c r="I14" s="41">
        <v>74.583518981933594</v>
      </c>
      <c r="J14" s="41">
        <v>74.570640563964844</v>
      </c>
      <c r="K14" s="41">
        <v>82.405738830566406</v>
      </c>
      <c r="L14" s="41">
        <v>84.779930114746094</v>
      </c>
    </row>
    <row r="15" spans="1:12" x14ac:dyDescent="0.25">
      <c r="A15" s="143"/>
      <c r="B15" s="143"/>
      <c r="C15" s="40" t="s">
        <v>233</v>
      </c>
      <c r="D15" s="41">
        <v>10.400797843933111</v>
      </c>
      <c r="E15" s="41">
        <v>12.8294620513916</v>
      </c>
      <c r="F15" s="41">
        <v>17.284111022949219</v>
      </c>
      <c r="G15" s="41">
        <v>20.219259262084961</v>
      </c>
      <c r="H15" s="41">
        <v>20.90700721740723</v>
      </c>
      <c r="I15" s="41">
        <v>13.449917793273929</v>
      </c>
      <c r="J15" s="41">
        <v>14.90034008026123</v>
      </c>
      <c r="K15" s="41">
        <v>10.478286743164061</v>
      </c>
      <c r="L15" s="41">
        <v>9.5375337600708008</v>
      </c>
    </row>
    <row r="16" spans="1:12" x14ac:dyDescent="0.25">
      <c r="A16" s="143"/>
      <c r="B16" s="143"/>
      <c r="C16" s="40" t="s">
        <v>234</v>
      </c>
      <c r="D16" s="41">
        <v>7.6735281944274902</v>
      </c>
      <c r="E16" s="41">
        <v>6.5605363845825204</v>
      </c>
      <c r="F16" s="41">
        <v>3.5649821758270259</v>
      </c>
      <c r="G16" s="41">
        <v>4.7263212203979492</v>
      </c>
      <c r="H16" s="41">
        <v>6.2276120185852051</v>
      </c>
      <c r="I16" s="41">
        <v>5.1624484062194824</v>
      </c>
      <c r="J16" s="41">
        <v>5.1606283187866211</v>
      </c>
      <c r="K16" s="41">
        <v>4.5890355110168457</v>
      </c>
      <c r="L16" s="41">
        <v>4.0779800415039063</v>
      </c>
    </row>
    <row r="17" spans="1:12" x14ac:dyDescent="0.25">
      <c r="A17" s="143"/>
      <c r="B17" s="143"/>
      <c r="C17" s="40" t="s">
        <v>235</v>
      </c>
      <c r="D17" s="41">
        <v>11.13176345825195</v>
      </c>
      <c r="E17" s="41">
        <v>2.5739765167236328</v>
      </c>
      <c r="F17" s="41">
        <v>3.6036860942840581</v>
      </c>
      <c r="G17" s="41">
        <v>2.573272705078125</v>
      </c>
      <c r="H17" s="41">
        <v>4.4298605918884277</v>
      </c>
      <c r="I17" s="41">
        <v>3.7491495609283452</v>
      </c>
      <c r="J17" s="41">
        <v>4.0754494667053223</v>
      </c>
      <c r="K17" s="41">
        <v>1.7120844125747681</v>
      </c>
      <c r="L17" s="41">
        <v>1.4464966058731079</v>
      </c>
    </row>
    <row r="18" spans="1:12" x14ac:dyDescent="0.25">
      <c r="A18" s="143"/>
      <c r="B18" s="143"/>
      <c r="C18" s="40" t="s">
        <v>236</v>
      </c>
      <c r="D18" s="41">
        <v>5.9059863090515137</v>
      </c>
      <c r="E18" s="41">
        <v>2.9731378555297852</v>
      </c>
      <c r="F18" s="41">
        <v>0.9647829532623291</v>
      </c>
      <c r="G18" s="41">
        <v>1.653387069702148</v>
      </c>
      <c r="H18" s="41">
        <v>1.6408261060714719</v>
      </c>
      <c r="I18" s="41">
        <v>3.0549623966217041</v>
      </c>
      <c r="J18" s="41">
        <v>1.2929395437240601</v>
      </c>
      <c r="K18" s="41">
        <v>0.81485539674758911</v>
      </c>
      <c r="L18" s="41">
        <v>0.15805888175964361</v>
      </c>
    </row>
    <row r="19" spans="1:12" x14ac:dyDescent="0.25">
      <c r="A19" s="143"/>
      <c r="B19" s="144"/>
      <c r="C19" s="42" t="s">
        <v>9</v>
      </c>
      <c r="D19" s="43">
        <v>100</v>
      </c>
      <c r="E19" s="43">
        <v>100.0000019073486</v>
      </c>
      <c r="F19" s="43">
        <v>100.00000548362731</v>
      </c>
      <c r="G19" s="43">
        <v>99.999999046325684</v>
      </c>
      <c r="H19" s="43">
        <v>99.999998927116394</v>
      </c>
      <c r="I19" s="43">
        <v>99.999997138977051</v>
      </c>
      <c r="J19" s="43">
        <v>99.999997973442078</v>
      </c>
      <c r="K19" s="43">
        <v>100.0000008940697</v>
      </c>
      <c r="L19" s="43">
        <v>99.999999403953552</v>
      </c>
    </row>
    <row r="20" spans="1:12" x14ac:dyDescent="0.25">
      <c r="A20" s="143"/>
      <c r="B20" s="142" t="s">
        <v>177</v>
      </c>
      <c r="C20" s="40" t="s">
        <v>232</v>
      </c>
      <c r="D20" s="41">
        <v>69.144561767578125</v>
      </c>
      <c r="E20" s="41">
        <v>71.002647399902344</v>
      </c>
      <c r="F20" s="41">
        <v>68.8841552734375</v>
      </c>
      <c r="G20" s="41">
        <v>64.325149536132813</v>
      </c>
      <c r="H20" s="41">
        <v>62.710041046142578</v>
      </c>
      <c r="I20" s="41">
        <v>68.524467468261719</v>
      </c>
      <c r="J20" s="41">
        <v>66.660537719726563</v>
      </c>
      <c r="K20" s="41">
        <v>71.944351196289063</v>
      </c>
      <c r="L20" s="41">
        <v>77.780303955078125</v>
      </c>
    </row>
    <row r="21" spans="1:12" x14ac:dyDescent="0.25">
      <c r="A21" s="143"/>
      <c r="B21" s="143"/>
      <c r="C21" s="40" t="s">
        <v>233</v>
      </c>
      <c r="D21" s="41">
        <v>19.030691146850589</v>
      </c>
      <c r="E21" s="41">
        <v>22.40349006652832</v>
      </c>
      <c r="F21" s="41">
        <v>26.198600769042969</v>
      </c>
      <c r="G21" s="41">
        <v>28.43105506896973</v>
      </c>
      <c r="H21" s="41">
        <v>31.419097900390621</v>
      </c>
      <c r="I21" s="41">
        <v>23.876811981201168</v>
      </c>
      <c r="J21" s="41">
        <v>26.833320617675781</v>
      </c>
      <c r="K21" s="41">
        <v>22.843059539794918</v>
      </c>
      <c r="L21" s="41">
        <v>18.774944305419918</v>
      </c>
    </row>
    <row r="22" spans="1:12" x14ac:dyDescent="0.25">
      <c r="A22" s="143"/>
      <c r="B22" s="143"/>
      <c r="C22" s="40" t="s">
        <v>234</v>
      </c>
      <c r="D22" s="41">
        <v>2.6249430179595952</v>
      </c>
      <c r="E22" s="41">
        <v>2.2502081394195561</v>
      </c>
      <c r="F22" s="41">
        <v>1.467907190322876</v>
      </c>
      <c r="G22" s="41">
        <v>2.469619512557983</v>
      </c>
      <c r="H22" s="41">
        <v>1.2415668964385991</v>
      </c>
      <c r="I22" s="41">
        <v>2.567360401153564</v>
      </c>
      <c r="J22" s="41">
        <v>2.5651659965515141</v>
      </c>
      <c r="K22" s="41">
        <v>2.4412927627563481</v>
      </c>
      <c r="L22" s="41">
        <v>1.8865131139755249</v>
      </c>
    </row>
    <row r="23" spans="1:12" x14ac:dyDescent="0.25">
      <c r="A23" s="143"/>
      <c r="B23" s="143"/>
      <c r="C23" s="40" t="s">
        <v>235</v>
      </c>
      <c r="D23" s="41">
        <v>5.4762711524963379</v>
      </c>
      <c r="E23" s="41">
        <v>2.8035228252410889</v>
      </c>
      <c r="F23" s="41">
        <v>2.3940763473510742</v>
      </c>
      <c r="G23" s="41">
        <v>2.9523468017578121</v>
      </c>
      <c r="H23" s="41">
        <v>2.8669004440307622</v>
      </c>
      <c r="I23" s="41">
        <v>1.990292429924011</v>
      </c>
      <c r="J23" s="41">
        <v>3.085757970809937</v>
      </c>
      <c r="K23" s="41">
        <v>1.2900346517562871</v>
      </c>
      <c r="L23" s="41">
        <v>1.23097836971283</v>
      </c>
    </row>
    <row r="24" spans="1:12" x14ac:dyDescent="0.25">
      <c r="A24" s="143"/>
      <c r="B24" s="143"/>
      <c r="C24" s="40" t="s">
        <v>236</v>
      </c>
      <c r="D24" s="41">
        <v>3.7235312461853032</v>
      </c>
      <c r="E24" s="41">
        <v>1.540135860443115</v>
      </c>
      <c r="F24" s="41">
        <v>1.055264830589294</v>
      </c>
      <c r="G24" s="41">
        <v>1.8218297958374019</v>
      </c>
      <c r="H24" s="41">
        <v>1.7623928785324099</v>
      </c>
      <c r="I24" s="41">
        <v>3.0410676002502441</v>
      </c>
      <c r="J24" s="41">
        <v>0.85522252321243286</v>
      </c>
      <c r="K24" s="41">
        <v>1.4812594652175901</v>
      </c>
      <c r="L24" s="41">
        <v>0.32726255059242249</v>
      </c>
    </row>
    <row r="25" spans="1:12" x14ac:dyDescent="0.25">
      <c r="A25" s="143"/>
      <c r="B25" s="144"/>
      <c r="C25" s="42" t="s">
        <v>9</v>
      </c>
      <c r="D25" s="43">
        <v>99.999998331069946</v>
      </c>
      <c r="E25" s="43">
        <v>100.0000042915344</v>
      </c>
      <c r="F25" s="43">
        <v>100.0000044107437</v>
      </c>
      <c r="G25" s="43">
        <v>100.00000071525569</v>
      </c>
      <c r="H25" s="43">
        <v>99.999999165534973</v>
      </c>
      <c r="I25" s="43">
        <v>99.99999988079071</v>
      </c>
      <c r="J25" s="43">
        <v>100.0000048279762</v>
      </c>
      <c r="K25" s="43">
        <v>99.999997615814209</v>
      </c>
      <c r="L25" s="43">
        <v>100.0000022947788</v>
      </c>
    </row>
    <row r="26" spans="1:12" x14ac:dyDescent="0.25">
      <c r="A26" s="143"/>
      <c r="B26" s="142" t="s">
        <v>178</v>
      </c>
      <c r="C26" s="40" t="s">
        <v>232</v>
      </c>
      <c r="D26" s="41">
        <v>78.865409851074219</v>
      </c>
      <c r="E26" s="41">
        <v>78.868858337402344</v>
      </c>
      <c r="F26" s="41">
        <v>83.340988159179688</v>
      </c>
      <c r="G26" s="41">
        <v>82.328399658203125</v>
      </c>
      <c r="H26" s="41">
        <v>79.578140258789063</v>
      </c>
      <c r="I26" s="41">
        <v>76.348335266113281</v>
      </c>
      <c r="J26" s="41">
        <v>79.488113403320313</v>
      </c>
      <c r="K26" s="41">
        <v>85.795005798339844</v>
      </c>
      <c r="L26" s="41">
        <v>87.573066711425781</v>
      </c>
    </row>
    <row r="27" spans="1:12" x14ac:dyDescent="0.25">
      <c r="A27" s="143"/>
      <c r="B27" s="143"/>
      <c r="C27" s="40" t="s">
        <v>233</v>
      </c>
      <c r="D27" s="41">
        <v>13.439224243164061</v>
      </c>
      <c r="E27" s="41">
        <v>11.418290138244631</v>
      </c>
      <c r="F27" s="41">
        <v>9.597722053527832</v>
      </c>
      <c r="G27" s="41">
        <v>12.75908374786377</v>
      </c>
      <c r="H27" s="41">
        <v>14.318582534790041</v>
      </c>
      <c r="I27" s="41">
        <v>12.55667209625244</v>
      </c>
      <c r="J27" s="41">
        <v>13.9720458984375</v>
      </c>
      <c r="K27" s="41">
        <v>10.218208312988279</v>
      </c>
      <c r="L27" s="41">
        <v>9.4089145660400391</v>
      </c>
    </row>
    <row r="28" spans="1:12" x14ac:dyDescent="0.25">
      <c r="A28" s="143"/>
      <c r="B28" s="143"/>
      <c r="C28" s="40" t="s">
        <v>234</v>
      </c>
      <c r="D28" s="41">
        <v>0.81572484970092773</v>
      </c>
      <c r="E28" s="41">
        <v>2.086287260055542</v>
      </c>
      <c r="F28" s="41">
        <v>2.5148496627807622</v>
      </c>
      <c r="G28" s="41">
        <v>1.2422231435775759</v>
      </c>
      <c r="H28" s="41">
        <v>1.10565185546875</v>
      </c>
      <c r="I28" s="41">
        <v>2.326946496963501</v>
      </c>
      <c r="J28" s="41">
        <v>1.552449584007263</v>
      </c>
      <c r="K28" s="41">
        <v>1.201535582542419</v>
      </c>
      <c r="L28" s="41">
        <v>1.462870240211487</v>
      </c>
    </row>
    <row r="29" spans="1:12" x14ac:dyDescent="0.25">
      <c r="A29" s="143"/>
      <c r="B29" s="143"/>
      <c r="C29" s="40" t="s">
        <v>235</v>
      </c>
      <c r="D29" s="41">
        <v>5.6684894561767578</v>
      </c>
      <c r="E29" s="41">
        <v>4.4059286117553711</v>
      </c>
      <c r="F29" s="41">
        <v>2.9744372367858891</v>
      </c>
      <c r="G29" s="41">
        <v>3.2798268795013432</v>
      </c>
      <c r="H29" s="41">
        <v>4.674708366394043</v>
      </c>
      <c r="I29" s="41">
        <v>3.415530920028687</v>
      </c>
      <c r="J29" s="41">
        <v>3.6908178329467769</v>
      </c>
      <c r="K29" s="41">
        <v>2.187578439712524</v>
      </c>
      <c r="L29" s="41">
        <v>1.339381098747253</v>
      </c>
    </row>
    <row r="30" spans="1:12" x14ac:dyDescent="0.25">
      <c r="A30" s="143"/>
      <c r="B30" s="143"/>
      <c r="C30" s="40" t="s">
        <v>236</v>
      </c>
      <c r="D30" s="41">
        <v>1.2111490964889531</v>
      </c>
      <c r="E30" s="41">
        <v>3.220634937286377</v>
      </c>
      <c r="F30" s="41">
        <v>1.571998596191406</v>
      </c>
      <c r="G30" s="41">
        <v>0.3904719352722168</v>
      </c>
      <c r="H30" s="41">
        <v>0.32291948795318598</v>
      </c>
      <c r="I30" s="41">
        <v>5.3525166511535636</v>
      </c>
      <c r="J30" s="41">
        <v>1.2965735197067261</v>
      </c>
      <c r="K30" s="41">
        <v>0.59767460823059082</v>
      </c>
      <c r="L30" s="41">
        <v>0.2157665491104126</v>
      </c>
    </row>
    <row r="31" spans="1:12" x14ac:dyDescent="0.25">
      <c r="A31" s="143"/>
      <c r="B31" s="144"/>
      <c r="C31" s="42" t="s">
        <v>9</v>
      </c>
      <c r="D31" s="43">
        <v>99.999997496604919</v>
      </c>
      <c r="E31" s="43">
        <v>99.999999284744263</v>
      </c>
      <c r="F31" s="43">
        <v>99.999995708465576</v>
      </c>
      <c r="G31" s="43">
        <v>100.000005364418</v>
      </c>
      <c r="H31" s="43">
        <v>100.00000250339509</v>
      </c>
      <c r="I31" s="43">
        <v>100.0000014305115</v>
      </c>
      <c r="J31" s="43">
        <v>100.00000023841859</v>
      </c>
      <c r="K31" s="43">
        <v>100.0000027418137</v>
      </c>
      <c r="L31" s="43">
        <v>99.999999165534973</v>
      </c>
    </row>
    <row r="32" spans="1:12" x14ac:dyDescent="0.25">
      <c r="A32" s="143"/>
      <c r="B32" s="142" t="s">
        <v>179</v>
      </c>
      <c r="C32" s="40" t="s">
        <v>232</v>
      </c>
      <c r="D32" s="41">
        <v>86.49346923828125</v>
      </c>
      <c r="E32" s="41">
        <v>87.566146850585938</v>
      </c>
      <c r="F32" s="41">
        <v>89.588798522949219</v>
      </c>
      <c r="G32" s="41">
        <v>85.650245666503906</v>
      </c>
      <c r="H32" s="41">
        <v>85.047203063964844</v>
      </c>
      <c r="I32" s="41">
        <v>89.829093933105469</v>
      </c>
      <c r="J32" s="41">
        <v>83.829208374023438</v>
      </c>
      <c r="K32" s="41">
        <v>85.634407043457031</v>
      </c>
      <c r="L32" s="41">
        <v>89.117050170898438</v>
      </c>
    </row>
    <row r="33" spans="1:12" x14ac:dyDescent="0.25">
      <c r="A33" s="143"/>
      <c r="B33" s="143"/>
      <c r="C33" s="40" t="s">
        <v>233</v>
      </c>
      <c r="D33" s="41">
        <v>6.2585511207580566</v>
      </c>
      <c r="E33" s="41">
        <v>4.3469514846801758</v>
      </c>
      <c r="F33" s="41">
        <v>4.7533650398254386</v>
      </c>
      <c r="G33" s="41">
        <v>6.714881420135498</v>
      </c>
      <c r="H33" s="41">
        <v>7.7326536178588867</v>
      </c>
      <c r="I33" s="41">
        <v>4.2487025260925293</v>
      </c>
      <c r="J33" s="41">
        <v>7.6302280426025391</v>
      </c>
      <c r="K33" s="41">
        <v>9.3846750259399414</v>
      </c>
      <c r="L33" s="41">
        <v>6.4057507514953613</v>
      </c>
    </row>
    <row r="34" spans="1:12" x14ac:dyDescent="0.25">
      <c r="A34" s="143"/>
      <c r="B34" s="143"/>
      <c r="C34" s="40" t="s">
        <v>234</v>
      </c>
      <c r="D34" s="41">
        <v>1.724861741065979</v>
      </c>
      <c r="E34" s="41">
        <v>1.073893070220947</v>
      </c>
      <c r="F34" s="41">
        <v>1.203691959381104</v>
      </c>
      <c r="G34" s="41">
        <v>2.0940806865692139</v>
      </c>
      <c r="H34" s="41">
        <v>1.591656565666199</v>
      </c>
      <c r="I34" s="41">
        <v>1.4832067489624019</v>
      </c>
      <c r="J34" s="41">
        <v>2.0403239727020259</v>
      </c>
      <c r="K34" s="41">
        <v>1.226777911186218</v>
      </c>
      <c r="L34" s="41">
        <v>1.050317049026489</v>
      </c>
    </row>
    <row r="35" spans="1:12" x14ac:dyDescent="0.25">
      <c r="A35" s="143"/>
      <c r="B35" s="143"/>
      <c r="C35" s="40" t="s">
        <v>235</v>
      </c>
      <c r="D35" s="41">
        <v>4.2553739547729492</v>
      </c>
      <c r="E35" s="41">
        <v>4.5927023887634277</v>
      </c>
      <c r="F35" s="41">
        <v>3.5576093196868901</v>
      </c>
      <c r="G35" s="41">
        <v>3.0945663452148442</v>
      </c>
      <c r="H35" s="41">
        <v>4.2428369522094727</v>
      </c>
      <c r="I35" s="41">
        <v>2.3000583648681641</v>
      </c>
      <c r="J35" s="41">
        <v>5.1564803123474121</v>
      </c>
      <c r="K35" s="41">
        <v>2.6839802265167241</v>
      </c>
      <c r="L35" s="41">
        <v>2.5490114688873291</v>
      </c>
    </row>
    <row r="36" spans="1:12" x14ac:dyDescent="0.25">
      <c r="A36" s="143"/>
      <c r="B36" s="143"/>
      <c r="C36" s="40" t="s">
        <v>236</v>
      </c>
      <c r="D36" s="41">
        <v>1.267747640609741</v>
      </c>
      <c r="E36" s="41">
        <v>2.4203119277954102</v>
      </c>
      <c r="F36" s="41">
        <v>0.8965381383895874</v>
      </c>
      <c r="G36" s="41">
        <v>2.4462251663208008</v>
      </c>
      <c r="H36" s="41">
        <v>1.3856527805328369</v>
      </c>
      <c r="I36" s="41">
        <v>2.1389403343200679</v>
      </c>
      <c r="J36" s="41">
        <v>1.3437536954879761</v>
      </c>
      <c r="K36" s="41">
        <v>1.070157647132874</v>
      </c>
      <c r="L36" s="41">
        <v>0.87787330150604248</v>
      </c>
    </row>
    <row r="37" spans="1:12" x14ac:dyDescent="0.25">
      <c r="A37" s="143"/>
      <c r="B37" s="144"/>
      <c r="C37" s="42" t="s">
        <v>9</v>
      </c>
      <c r="D37" s="43">
        <v>100.000003695488</v>
      </c>
      <c r="E37" s="43">
        <v>100.0000057220459</v>
      </c>
      <c r="F37" s="43">
        <v>100.0000029802322</v>
      </c>
      <c r="G37" s="43">
        <v>99.999999284744263</v>
      </c>
      <c r="H37" s="43">
        <v>100.0000029802322</v>
      </c>
      <c r="I37" s="43">
        <v>100.0000019073486</v>
      </c>
      <c r="J37" s="43">
        <v>99.999994397163391</v>
      </c>
      <c r="K37" s="43">
        <v>99.999997854232788</v>
      </c>
      <c r="L37" s="43">
        <v>100.0000027418137</v>
      </c>
    </row>
    <row r="38" spans="1:12" x14ac:dyDescent="0.25">
      <c r="A38" s="143"/>
      <c r="B38" s="142" t="s">
        <v>180</v>
      </c>
      <c r="C38" s="40" t="s">
        <v>232</v>
      </c>
      <c r="D38" s="41">
        <v>80.963905334472656</v>
      </c>
      <c r="E38" s="41">
        <v>81.653472900390625</v>
      </c>
      <c r="F38" s="41">
        <v>81.061599731445313</v>
      </c>
      <c r="G38" s="41">
        <v>80.224761962890625</v>
      </c>
      <c r="H38" s="41">
        <v>78.291023254394531</v>
      </c>
      <c r="I38" s="41">
        <v>79.470649719238281</v>
      </c>
      <c r="J38" s="41">
        <v>77.728569030761719</v>
      </c>
      <c r="K38" s="41">
        <v>82.716407775878906</v>
      </c>
      <c r="L38" s="41">
        <v>85.668701171875</v>
      </c>
    </row>
    <row r="39" spans="1:12" x14ac:dyDescent="0.25">
      <c r="A39" s="143"/>
      <c r="B39" s="143"/>
      <c r="C39" s="40" t="s">
        <v>233</v>
      </c>
      <c r="D39" s="41">
        <v>8.8922033309936523</v>
      </c>
      <c r="E39" s="41">
        <v>8.8715744018554688</v>
      </c>
      <c r="F39" s="41">
        <v>10.421608924865721</v>
      </c>
      <c r="G39" s="41">
        <v>10.412519454956049</v>
      </c>
      <c r="H39" s="41">
        <v>12.48159217834473</v>
      </c>
      <c r="I39" s="41">
        <v>11.89674282073975</v>
      </c>
      <c r="J39" s="41">
        <v>13.3602352142334</v>
      </c>
      <c r="K39" s="41">
        <v>11.040004730224609</v>
      </c>
      <c r="L39" s="41">
        <v>8.8492593765258789</v>
      </c>
    </row>
    <row r="40" spans="1:12" x14ac:dyDescent="0.25">
      <c r="A40" s="143"/>
      <c r="B40" s="143"/>
      <c r="C40" s="40" t="s">
        <v>234</v>
      </c>
      <c r="D40" s="41">
        <v>4.3727340698242188</v>
      </c>
      <c r="E40" s="41">
        <v>5.0085024833679199</v>
      </c>
      <c r="F40" s="41">
        <v>3.6301989555358891</v>
      </c>
      <c r="G40" s="41">
        <v>5.0002293586730957</v>
      </c>
      <c r="H40" s="41">
        <v>4.8290419578552246</v>
      </c>
      <c r="I40" s="41">
        <v>4.4420981407165527</v>
      </c>
      <c r="J40" s="41">
        <v>3.8544390201568599</v>
      </c>
      <c r="K40" s="41">
        <v>3.54246973991394</v>
      </c>
      <c r="L40" s="41">
        <v>3.6492142677307129</v>
      </c>
    </row>
    <row r="41" spans="1:12" x14ac:dyDescent="0.25">
      <c r="A41" s="143"/>
      <c r="B41" s="143"/>
      <c r="C41" s="40" t="s">
        <v>235</v>
      </c>
      <c r="D41" s="41">
        <v>4.6547369956970206</v>
      </c>
      <c r="E41" s="41">
        <v>2.8509783744812012</v>
      </c>
      <c r="F41" s="41">
        <v>3.099643468856812</v>
      </c>
      <c r="G41" s="41">
        <v>2.3997611999511719</v>
      </c>
      <c r="H41" s="41">
        <v>2.479663610458374</v>
      </c>
      <c r="I41" s="41">
        <v>2.1665723323822021</v>
      </c>
      <c r="J41" s="41">
        <v>3.9869968891143799</v>
      </c>
      <c r="K41" s="41">
        <v>1.9574252367019651</v>
      </c>
      <c r="L41" s="41">
        <v>1.6650892496109011</v>
      </c>
    </row>
    <row r="42" spans="1:12" x14ac:dyDescent="0.25">
      <c r="A42" s="143"/>
      <c r="B42" s="143"/>
      <c r="C42" s="40" t="s">
        <v>236</v>
      </c>
      <c r="D42" s="41">
        <v>1.116422057151794</v>
      </c>
      <c r="E42" s="41">
        <v>1.6154686212539671</v>
      </c>
      <c r="F42" s="41">
        <v>1.7869453430175779</v>
      </c>
      <c r="G42" s="41">
        <v>1.9627254009246831</v>
      </c>
      <c r="H42" s="41">
        <v>1.918676495552063</v>
      </c>
      <c r="I42" s="41">
        <v>2.0239391326904301</v>
      </c>
      <c r="J42" s="41">
        <v>1.0697580575942991</v>
      </c>
      <c r="K42" s="41">
        <v>0.7436947226524353</v>
      </c>
      <c r="L42" s="41">
        <v>0.16773499548435211</v>
      </c>
    </row>
    <row r="43" spans="1:12" x14ac:dyDescent="0.25">
      <c r="A43" s="143"/>
      <c r="B43" s="144"/>
      <c r="C43" s="42" t="s">
        <v>9</v>
      </c>
      <c r="D43" s="43">
        <v>100.0000017881393</v>
      </c>
      <c r="E43" s="43">
        <v>99.999996781349182</v>
      </c>
      <c r="F43" s="43">
        <v>99.999996423721313</v>
      </c>
      <c r="G43" s="43">
        <v>99.99999737739563</v>
      </c>
      <c r="H43" s="43">
        <v>99.999997496604919</v>
      </c>
      <c r="I43" s="43">
        <v>100.0000021457672</v>
      </c>
      <c r="J43" s="43">
        <v>99.999998211860657</v>
      </c>
      <c r="K43" s="43">
        <v>100.0000022053719</v>
      </c>
      <c r="L43" s="43">
        <v>99.999999061226845</v>
      </c>
    </row>
    <row r="44" spans="1:12" x14ac:dyDescent="0.25">
      <c r="A44" s="143"/>
      <c r="B44" s="142" t="s">
        <v>181</v>
      </c>
      <c r="C44" s="40" t="s">
        <v>232</v>
      </c>
      <c r="D44" s="41">
        <v>69.164535522460938</v>
      </c>
      <c r="E44" s="41">
        <v>71.192192077636719</v>
      </c>
      <c r="F44" s="41">
        <v>74.71173095703125</v>
      </c>
      <c r="G44" s="41">
        <v>70.683181762695313</v>
      </c>
      <c r="H44" s="41">
        <v>70.361488342285156</v>
      </c>
      <c r="I44" s="41">
        <v>70.481048583984375</v>
      </c>
      <c r="J44" s="41">
        <v>68.174308776855469</v>
      </c>
      <c r="K44" s="41">
        <v>70.863021850585938</v>
      </c>
      <c r="L44" s="41">
        <v>75.3992919921875</v>
      </c>
    </row>
    <row r="45" spans="1:12" x14ac:dyDescent="0.25">
      <c r="A45" s="143"/>
      <c r="B45" s="143"/>
      <c r="C45" s="40" t="s">
        <v>233</v>
      </c>
      <c r="D45" s="41">
        <v>20.368120193481449</v>
      </c>
      <c r="E45" s="41">
        <v>20.338315963745121</v>
      </c>
      <c r="F45" s="41">
        <v>19.280239105224609</v>
      </c>
      <c r="G45" s="41">
        <v>22.113422393798832</v>
      </c>
      <c r="H45" s="41">
        <v>22.5509147644043</v>
      </c>
      <c r="I45" s="41">
        <v>22.992710113525391</v>
      </c>
      <c r="J45" s="41">
        <v>25.48715972900391</v>
      </c>
      <c r="K45" s="41">
        <v>25.01450157165527</v>
      </c>
      <c r="L45" s="41">
        <v>21.691226959228519</v>
      </c>
    </row>
    <row r="46" spans="1:12" x14ac:dyDescent="0.25">
      <c r="A46" s="143"/>
      <c r="B46" s="143"/>
      <c r="C46" s="40" t="s">
        <v>234</v>
      </c>
      <c r="D46" s="41">
        <v>3.5182673931121831</v>
      </c>
      <c r="E46" s="41">
        <v>2.8071885108947749</v>
      </c>
      <c r="F46" s="41">
        <v>2.6134035587310791</v>
      </c>
      <c r="G46" s="41">
        <v>2.7250461578369141</v>
      </c>
      <c r="H46" s="41">
        <v>2.75197434425354</v>
      </c>
      <c r="I46" s="41">
        <v>2.6177337169647221</v>
      </c>
      <c r="J46" s="41">
        <v>2.2192444801330571</v>
      </c>
      <c r="K46" s="41">
        <v>1.656947255134583</v>
      </c>
      <c r="L46" s="41">
        <v>1.6591866016387939</v>
      </c>
    </row>
    <row r="47" spans="1:12" x14ac:dyDescent="0.25">
      <c r="A47" s="143"/>
      <c r="B47" s="143"/>
      <c r="C47" s="40" t="s">
        <v>235</v>
      </c>
      <c r="D47" s="41">
        <v>5.6988606452941886</v>
      </c>
      <c r="E47" s="41">
        <v>4.3677172660827637</v>
      </c>
      <c r="F47" s="41">
        <v>2.517989873886108</v>
      </c>
      <c r="G47" s="41">
        <v>2.838967084884644</v>
      </c>
      <c r="H47" s="41">
        <v>2.830094575881958</v>
      </c>
      <c r="I47" s="41">
        <v>2.7173457145690918</v>
      </c>
      <c r="J47" s="41">
        <v>3.2255797386169429</v>
      </c>
      <c r="K47" s="41">
        <v>1.828434109687805</v>
      </c>
      <c r="L47" s="41">
        <v>1.084881544113159</v>
      </c>
    </row>
    <row r="48" spans="1:12" x14ac:dyDescent="0.25">
      <c r="A48" s="143"/>
      <c r="B48" s="143"/>
      <c r="C48" s="40" t="s">
        <v>236</v>
      </c>
      <c r="D48" s="41">
        <v>1.2502127885818479</v>
      </c>
      <c r="E48" s="41">
        <v>1.294586300849915</v>
      </c>
      <c r="F48" s="41">
        <v>0.87663483619689941</v>
      </c>
      <c r="G48" s="41">
        <v>1.639384984970093</v>
      </c>
      <c r="H48" s="41">
        <v>1.505529999732971</v>
      </c>
      <c r="I48" s="41">
        <v>1.1911576986312871</v>
      </c>
      <c r="J48" s="41">
        <v>0.89370381832122803</v>
      </c>
      <c r="K48" s="41">
        <v>0.63709688186645508</v>
      </c>
      <c r="L48" s="41">
        <v>0.16541159152984619</v>
      </c>
    </row>
    <row r="49" spans="1:13" x14ac:dyDescent="0.25">
      <c r="A49" s="143"/>
      <c r="B49" s="144"/>
      <c r="C49" s="42" t="s">
        <v>9</v>
      </c>
      <c r="D49" s="43">
        <v>99.999996542930603</v>
      </c>
      <c r="E49" s="43">
        <v>100.0000001192093</v>
      </c>
      <c r="F49" s="43">
        <v>99.999998331069946</v>
      </c>
      <c r="G49" s="43">
        <v>100.00000238418581</v>
      </c>
      <c r="H49" s="43">
        <v>100.00000202655789</v>
      </c>
      <c r="I49" s="43">
        <v>99.999995827674866</v>
      </c>
      <c r="J49" s="43">
        <v>99.999996542930603</v>
      </c>
      <c r="K49" s="43">
        <v>100.0000016689301</v>
      </c>
      <c r="L49" s="43">
        <v>99.999998688697815</v>
      </c>
    </row>
    <row r="50" spans="1:13" x14ac:dyDescent="0.25">
      <c r="A50" s="143"/>
      <c r="B50" s="142" t="s">
        <v>182</v>
      </c>
      <c r="C50" s="40" t="s">
        <v>232</v>
      </c>
      <c r="D50" s="41">
        <v>79.2432861328125</v>
      </c>
      <c r="E50" s="41">
        <v>81.838668823242188</v>
      </c>
      <c r="F50" s="41">
        <v>83.519020080566406</v>
      </c>
      <c r="G50" s="41">
        <v>81.167739868164063</v>
      </c>
      <c r="H50" s="41">
        <v>79.839584350585938</v>
      </c>
      <c r="I50" s="41">
        <v>83.528793334960938</v>
      </c>
      <c r="J50" s="41">
        <v>84.214553833007813</v>
      </c>
      <c r="K50" s="41">
        <v>84.552680969238281</v>
      </c>
      <c r="L50" s="41">
        <v>87.654914855957031</v>
      </c>
    </row>
    <row r="51" spans="1:13" x14ac:dyDescent="0.25">
      <c r="A51" s="143"/>
      <c r="B51" s="143"/>
      <c r="C51" s="40" t="s">
        <v>233</v>
      </c>
      <c r="D51" s="41">
        <v>12.63540554046631</v>
      </c>
      <c r="E51" s="41">
        <v>11.025321006774901</v>
      </c>
      <c r="F51" s="41">
        <v>11.799643516540529</v>
      </c>
      <c r="G51" s="41">
        <v>11.517574310302731</v>
      </c>
      <c r="H51" s="41">
        <v>13.190902709960939</v>
      </c>
      <c r="I51" s="41">
        <v>10.741812705993651</v>
      </c>
      <c r="J51" s="41">
        <v>9.6934137344360352</v>
      </c>
      <c r="K51" s="41">
        <v>11.57221698760986</v>
      </c>
      <c r="L51" s="41">
        <v>8.9639205932617188</v>
      </c>
    </row>
    <row r="52" spans="1:13" x14ac:dyDescent="0.25">
      <c r="A52" s="143"/>
      <c r="B52" s="143"/>
      <c r="C52" s="40" t="s">
        <v>234</v>
      </c>
      <c r="D52" s="41">
        <v>1.337329626083374</v>
      </c>
      <c r="E52" s="41">
        <v>1.2222880125045781</v>
      </c>
      <c r="F52" s="41">
        <v>1.16403591632843</v>
      </c>
      <c r="G52" s="41">
        <v>2.3704369068145752</v>
      </c>
      <c r="H52" s="41">
        <v>1.9147875308990481</v>
      </c>
      <c r="I52" s="41">
        <v>1.614792585372925</v>
      </c>
      <c r="J52" s="41">
        <v>1.6664164066314699</v>
      </c>
      <c r="K52" s="41">
        <v>1.3477885723114009</v>
      </c>
      <c r="L52" s="41">
        <v>1.3682959079742429</v>
      </c>
    </row>
    <row r="53" spans="1:13" x14ac:dyDescent="0.25">
      <c r="A53" s="143"/>
      <c r="B53" s="143"/>
      <c r="C53" s="40" t="s">
        <v>235</v>
      </c>
      <c r="D53" s="41">
        <v>5.8753132820129386</v>
      </c>
      <c r="E53" s="41">
        <v>3.4793860912322998</v>
      </c>
      <c r="F53" s="41">
        <v>2.7499055862426758</v>
      </c>
      <c r="G53" s="41">
        <v>3.6300008296966548</v>
      </c>
      <c r="H53" s="41">
        <v>3.7077288627624512</v>
      </c>
      <c r="I53" s="41">
        <v>2.259109258651733</v>
      </c>
      <c r="J53" s="41">
        <v>3.477291345596313</v>
      </c>
      <c r="K53" s="41">
        <v>1.904725074768066</v>
      </c>
      <c r="L53" s="41">
        <v>1.825902104377747</v>
      </c>
    </row>
    <row r="54" spans="1:13" x14ac:dyDescent="0.25">
      <c r="A54" s="143"/>
      <c r="B54" s="143"/>
      <c r="C54" s="40" t="s">
        <v>236</v>
      </c>
      <c r="D54" s="41">
        <v>0.90866631269454956</v>
      </c>
      <c r="E54" s="41">
        <v>2.4343395233154301</v>
      </c>
      <c r="F54" s="41">
        <v>0.76739978790283203</v>
      </c>
      <c r="G54" s="41">
        <v>1.314245820045471</v>
      </c>
      <c r="H54" s="41">
        <v>1.346999406814575</v>
      </c>
      <c r="I54" s="41">
        <v>1.8554912805557251</v>
      </c>
      <c r="J54" s="41">
        <v>0.94832360744476318</v>
      </c>
      <c r="K54" s="41">
        <v>0.62258780002593994</v>
      </c>
      <c r="L54" s="41">
        <v>0.1869689077138901</v>
      </c>
    </row>
    <row r="55" spans="1:13" x14ac:dyDescent="0.25">
      <c r="A55" s="143"/>
      <c r="B55" s="144"/>
      <c r="C55" s="42" t="s">
        <v>9</v>
      </c>
      <c r="D55" s="43">
        <v>100.0000008940697</v>
      </c>
      <c r="E55" s="43">
        <v>100.0000034570694</v>
      </c>
      <c r="F55" s="43">
        <v>100.0000048875809</v>
      </c>
      <c r="G55" s="43">
        <v>99.999997735023499</v>
      </c>
      <c r="H55" s="43">
        <v>100.00000286102291</v>
      </c>
      <c r="I55" s="43">
        <v>99.999999165534973</v>
      </c>
      <c r="J55" s="43">
        <v>99.999998927116394</v>
      </c>
      <c r="K55" s="43">
        <v>99.999999403953552</v>
      </c>
      <c r="L55" s="43">
        <v>100.0000023692846</v>
      </c>
      <c r="M55" s="22"/>
    </row>
    <row r="56" spans="1:13" x14ac:dyDescent="0.25">
      <c r="A56" s="143"/>
      <c r="B56" s="142" t="s">
        <v>183</v>
      </c>
      <c r="C56" s="40" t="s">
        <v>232</v>
      </c>
      <c r="D56" s="41">
        <v>87.853561401367188</v>
      </c>
      <c r="E56" s="41">
        <v>87.179252624511719</v>
      </c>
      <c r="F56" s="41">
        <v>89.353355407714844</v>
      </c>
      <c r="G56" s="41">
        <v>87.431564331054688</v>
      </c>
      <c r="H56" s="41">
        <v>85.403541564941406</v>
      </c>
      <c r="I56" s="41">
        <v>86.343788146972656</v>
      </c>
      <c r="J56" s="41">
        <v>84.512306213378906</v>
      </c>
      <c r="K56" s="41">
        <v>90.061744689941406</v>
      </c>
      <c r="L56" s="41">
        <v>91.402229309082031</v>
      </c>
    </row>
    <row r="57" spans="1:13" x14ac:dyDescent="0.25">
      <c r="A57" s="143"/>
      <c r="B57" s="143"/>
      <c r="C57" s="40" t="s">
        <v>233</v>
      </c>
      <c r="D57" s="41">
        <v>4.5239028930664063</v>
      </c>
      <c r="E57" s="41">
        <v>7.0247759819030762</v>
      </c>
      <c r="F57" s="41">
        <v>4.8685927391052246</v>
      </c>
      <c r="G57" s="41">
        <v>5.9276719093322754</v>
      </c>
      <c r="H57" s="41">
        <v>6.4451174736022949</v>
      </c>
      <c r="I57" s="41">
        <v>6.0414285659790039</v>
      </c>
      <c r="J57" s="41">
        <v>6.8000750541687012</v>
      </c>
      <c r="K57" s="41">
        <v>5.8349208831787109</v>
      </c>
      <c r="L57" s="41">
        <v>4.4595074653625488</v>
      </c>
    </row>
    <row r="58" spans="1:13" x14ac:dyDescent="0.25">
      <c r="A58" s="143"/>
      <c r="B58" s="143"/>
      <c r="C58" s="40" t="s">
        <v>234</v>
      </c>
      <c r="D58" s="41">
        <v>1.973785877227783</v>
      </c>
      <c r="E58" s="41">
        <v>1.1127526760101321</v>
      </c>
      <c r="F58" s="41">
        <v>2.0961792469024658</v>
      </c>
      <c r="G58" s="41">
        <v>2.1278772354125981</v>
      </c>
      <c r="H58" s="41">
        <v>2.2991123199462891</v>
      </c>
      <c r="I58" s="41">
        <v>2.175719022750854</v>
      </c>
      <c r="J58" s="41">
        <v>2.150902271270752</v>
      </c>
      <c r="K58" s="41">
        <v>1.5886790752410891</v>
      </c>
      <c r="L58" s="41">
        <v>1.6857485771179199</v>
      </c>
    </row>
    <row r="59" spans="1:13" x14ac:dyDescent="0.25">
      <c r="A59" s="143"/>
      <c r="B59" s="143"/>
      <c r="C59" s="40" t="s">
        <v>235</v>
      </c>
      <c r="D59" s="41">
        <v>4.3414430618286133</v>
      </c>
      <c r="E59" s="41">
        <v>3.0850598812103271</v>
      </c>
      <c r="F59" s="41">
        <v>2.3923690319061279</v>
      </c>
      <c r="G59" s="41">
        <v>2.133185863494873</v>
      </c>
      <c r="H59" s="41">
        <v>3.052247047424316</v>
      </c>
      <c r="I59" s="41">
        <v>2.1566200256347661</v>
      </c>
      <c r="J59" s="41">
        <v>5.2352132797241211</v>
      </c>
      <c r="K59" s="41">
        <v>1.722403287887573</v>
      </c>
      <c r="L59" s="41">
        <v>2.0668518543243408</v>
      </c>
    </row>
    <row r="60" spans="1:13" x14ac:dyDescent="0.25">
      <c r="A60" s="143"/>
      <c r="B60" s="143"/>
      <c r="C60" s="40" t="s">
        <v>236</v>
      </c>
      <c r="D60" s="41">
        <v>1.307306051254272</v>
      </c>
      <c r="E60" s="41">
        <v>1.598157525062561</v>
      </c>
      <c r="F60" s="41">
        <v>1.289503812789917</v>
      </c>
      <c r="G60" s="41">
        <v>2.3796975612640381</v>
      </c>
      <c r="H60" s="41">
        <v>2.7999787330627441</v>
      </c>
      <c r="I60" s="41">
        <v>3.2824456691741939</v>
      </c>
      <c r="J60" s="41">
        <v>1.30150306224823</v>
      </c>
      <c r="K60" s="41">
        <v>0.7922472357749939</v>
      </c>
      <c r="L60" s="41">
        <v>0.38566678762435908</v>
      </c>
    </row>
    <row r="61" spans="1:13" x14ac:dyDescent="0.25">
      <c r="A61" s="143"/>
      <c r="B61" s="144"/>
      <c r="C61" s="42" t="s">
        <v>9</v>
      </c>
      <c r="D61" s="43">
        <v>99.999999284744263</v>
      </c>
      <c r="E61" s="43">
        <v>99.999998688697815</v>
      </c>
      <c r="F61" s="43">
        <v>100.00000023841859</v>
      </c>
      <c r="G61" s="43">
        <v>99.999996900558472</v>
      </c>
      <c r="H61" s="43">
        <v>99.999997138977051</v>
      </c>
      <c r="I61" s="43">
        <v>100.0000014305115</v>
      </c>
      <c r="J61" s="43">
        <v>99.99999988079071</v>
      </c>
      <c r="K61" s="43">
        <v>99.999995172023773</v>
      </c>
      <c r="L61" s="43">
        <v>100.0000039935112</v>
      </c>
    </row>
    <row r="62" spans="1:13" x14ac:dyDescent="0.25">
      <c r="A62" s="143"/>
      <c r="B62" s="142" t="s">
        <v>184</v>
      </c>
      <c r="C62" s="40" t="s">
        <v>232</v>
      </c>
      <c r="D62" s="41" t="s">
        <v>154</v>
      </c>
      <c r="E62" s="41" t="s">
        <v>154</v>
      </c>
      <c r="F62" s="41" t="s">
        <v>154</v>
      </c>
      <c r="G62" s="41" t="s">
        <v>154</v>
      </c>
      <c r="H62" s="41" t="s">
        <v>154</v>
      </c>
      <c r="I62" s="41">
        <v>88.191619873046875</v>
      </c>
      <c r="J62" s="41">
        <v>85.173797607421875</v>
      </c>
      <c r="K62" s="41">
        <v>90.575248718261719</v>
      </c>
      <c r="L62" s="41">
        <v>90.839118957519531</v>
      </c>
    </row>
    <row r="63" spans="1:13" x14ac:dyDescent="0.25">
      <c r="A63" s="143"/>
      <c r="B63" s="143"/>
      <c r="C63" s="40" t="s">
        <v>233</v>
      </c>
      <c r="D63" s="41" t="s">
        <v>154</v>
      </c>
      <c r="E63" s="41" t="s">
        <v>154</v>
      </c>
      <c r="F63" s="41" t="s">
        <v>154</v>
      </c>
      <c r="G63" s="41" t="s">
        <v>154</v>
      </c>
      <c r="H63" s="41" t="s">
        <v>154</v>
      </c>
      <c r="I63" s="41">
        <v>4.1797032356262207</v>
      </c>
      <c r="J63" s="41">
        <v>5.6855630874633789</v>
      </c>
      <c r="K63" s="41">
        <v>5.105621337890625</v>
      </c>
      <c r="L63" s="41">
        <v>4.8883957862854004</v>
      </c>
    </row>
    <row r="64" spans="1:13" x14ac:dyDescent="0.25">
      <c r="A64" s="143"/>
      <c r="B64" s="143"/>
      <c r="C64" s="40" t="s">
        <v>234</v>
      </c>
      <c r="D64" s="41" t="s">
        <v>154</v>
      </c>
      <c r="E64" s="41" t="s">
        <v>154</v>
      </c>
      <c r="F64" s="41" t="s">
        <v>154</v>
      </c>
      <c r="G64" s="41" t="s">
        <v>154</v>
      </c>
      <c r="H64" s="41" t="s">
        <v>154</v>
      </c>
      <c r="I64" s="41">
        <v>2.4243748188018799</v>
      </c>
      <c r="J64" s="41">
        <v>2.1516258716583252</v>
      </c>
      <c r="K64" s="41">
        <v>1.9103314876556401</v>
      </c>
      <c r="L64" s="41">
        <v>1.5242041349411011</v>
      </c>
    </row>
    <row r="65" spans="1:12" x14ac:dyDescent="0.25">
      <c r="A65" s="143"/>
      <c r="B65" s="143"/>
      <c r="C65" s="40" t="s">
        <v>235</v>
      </c>
      <c r="D65" s="41" t="s">
        <v>154</v>
      </c>
      <c r="E65" s="41" t="s">
        <v>154</v>
      </c>
      <c r="F65" s="41" t="s">
        <v>154</v>
      </c>
      <c r="G65" s="41" t="s">
        <v>154</v>
      </c>
      <c r="H65" s="41" t="s">
        <v>154</v>
      </c>
      <c r="I65" s="41">
        <v>1.566010117530823</v>
      </c>
      <c r="J65" s="41">
        <v>5.9557480812072754</v>
      </c>
      <c r="K65" s="41">
        <v>1.482873916625977</v>
      </c>
      <c r="L65" s="41">
        <v>2.182928323745728</v>
      </c>
    </row>
    <row r="66" spans="1:12" x14ac:dyDescent="0.25">
      <c r="A66" s="143"/>
      <c r="B66" s="143"/>
      <c r="C66" s="40" t="s">
        <v>236</v>
      </c>
      <c r="D66" s="41" t="s">
        <v>154</v>
      </c>
      <c r="E66" s="41" t="s">
        <v>154</v>
      </c>
      <c r="F66" s="41" t="s">
        <v>154</v>
      </c>
      <c r="G66" s="41" t="s">
        <v>154</v>
      </c>
      <c r="H66" s="41" t="s">
        <v>154</v>
      </c>
      <c r="I66" s="41">
        <v>3.6382980346679692</v>
      </c>
      <c r="J66" s="41">
        <v>1.033263206481934</v>
      </c>
      <c r="K66" s="41">
        <v>0.92592591047286987</v>
      </c>
      <c r="L66" s="41">
        <v>0.56535696983337402</v>
      </c>
    </row>
    <row r="67" spans="1:12" x14ac:dyDescent="0.25">
      <c r="A67" s="143"/>
      <c r="B67" s="144"/>
      <c r="C67" s="42" t="s">
        <v>9</v>
      </c>
      <c r="D67" s="43" t="s">
        <v>154</v>
      </c>
      <c r="E67" s="43" t="s">
        <v>154</v>
      </c>
      <c r="F67" s="43" t="s">
        <v>154</v>
      </c>
      <c r="G67" s="43" t="s">
        <v>154</v>
      </c>
      <c r="H67" s="43" t="s">
        <v>154</v>
      </c>
      <c r="I67" s="43">
        <v>100.0000060796738</v>
      </c>
      <c r="J67" s="43">
        <v>99.999997854232788</v>
      </c>
      <c r="K67" s="43">
        <v>100.0000013709068</v>
      </c>
      <c r="L67" s="43">
        <v>100.00000417232511</v>
      </c>
    </row>
    <row r="68" spans="1:12" x14ac:dyDescent="0.25">
      <c r="A68" s="143"/>
      <c r="B68" s="142" t="s">
        <v>185</v>
      </c>
      <c r="C68" s="40" t="s">
        <v>232</v>
      </c>
      <c r="D68" s="41">
        <v>84.922050476074219</v>
      </c>
      <c r="E68" s="41">
        <v>86.541107177734375</v>
      </c>
      <c r="F68" s="41">
        <v>88.831413269042969</v>
      </c>
      <c r="G68" s="41">
        <v>85.831161499023438</v>
      </c>
      <c r="H68" s="41">
        <v>84.19171142578125</v>
      </c>
      <c r="I68" s="41">
        <v>84.806343078613281</v>
      </c>
      <c r="J68" s="41">
        <v>80.57794189453125</v>
      </c>
      <c r="K68" s="41">
        <v>86.868598937988281</v>
      </c>
      <c r="L68" s="41">
        <v>87.757865905761719</v>
      </c>
    </row>
    <row r="69" spans="1:12" x14ac:dyDescent="0.25">
      <c r="A69" s="143"/>
      <c r="B69" s="143"/>
      <c r="C69" s="40" t="s">
        <v>233</v>
      </c>
      <c r="D69" s="41">
        <v>8.4230833053588867</v>
      </c>
      <c r="E69" s="41">
        <v>7.6032528877258301</v>
      </c>
      <c r="F69" s="41">
        <v>7.3062396049499512</v>
      </c>
      <c r="G69" s="41">
        <v>8.2132015228271484</v>
      </c>
      <c r="H69" s="41">
        <v>9.5307397842407227</v>
      </c>
      <c r="I69" s="41">
        <v>9.847935676574707</v>
      </c>
      <c r="J69" s="41">
        <v>11.10287570953369</v>
      </c>
      <c r="K69" s="41">
        <v>9.5599956512451172</v>
      </c>
      <c r="L69" s="41">
        <v>8.7331142425537109</v>
      </c>
    </row>
    <row r="70" spans="1:12" x14ac:dyDescent="0.25">
      <c r="A70" s="143"/>
      <c r="B70" s="143"/>
      <c r="C70" s="14" t="s">
        <v>234</v>
      </c>
      <c r="D70" s="41">
        <v>2.8732328414916992</v>
      </c>
      <c r="E70" s="41">
        <v>2.7025554180145259</v>
      </c>
      <c r="F70" s="41">
        <v>1.8084233999252319</v>
      </c>
      <c r="G70" s="41">
        <v>2.7229053974151611</v>
      </c>
      <c r="H70" s="41">
        <v>2.5431933403015141</v>
      </c>
      <c r="I70" s="41">
        <v>2.891185998916626</v>
      </c>
      <c r="J70" s="41">
        <v>3.43739914894104</v>
      </c>
      <c r="K70" s="41">
        <v>2.4911479949951172</v>
      </c>
      <c r="L70" s="41">
        <v>2.642550945281982</v>
      </c>
    </row>
    <row r="71" spans="1:12" x14ac:dyDescent="0.25">
      <c r="A71" s="143"/>
      <c r="B71" s="143"/>
      <c r="C71" s="40" t="s">
        <v>235</v>
      </c>
      <c r="D71" s="41">
        <v>2.5235204696655269</v>
      </c>
      <c r="E71" s="41">
        <v>1.41294264793396</v>
      </c>
      <c r="F71" s="41">
        <v>1.062674283981323</v>
      </c>
      <c r="G71" s="41">
        <v>1.541189432144165</v>
      </c>
      <c r="H71" s="41">
        <v>1.8132079839706421</v>
      </c>
      <c r="I71" s="41">
        <v>1.216527938842773</v>
      </c>
      <c r="J71" s="41">
        <v>3.814007043838501</v>
      </c>
      <c r="K71" s="41">
        <v>0.75818085670471191</v>
      </c>
      <c r="L71" s="41">
        <v>0.79678130149841309</v>
      </c>
    </row>
    <row r="72" spans="1:12" x14ac:dyDescent="0.25">
      <c r="A72" s="143"/>
      <c r="B72" s="143"/>
      <c r="C72" s="40" t="s">
        <v>236</v>
      </c>
      <c r="D72" s="41">
        <v>1.2581126689910891</v>
      </c>
      <c r="E72" s="41">
        <v>1.7401378154754641</v>
      </c>
      <c r="F72" s="41">
        <v>0.99125242233276367</v>
      </c>
      <c r="G72" s="41">
        <v>1.691544651985168</v>
      </c>
      <c r="H72" s="41">
        <v>1.921149373054504</v>
      </c>
      <c r="I72" s="41">
        <v>1.238006591796875</v>
      </c>
      <c r="J72" s="41">
        <v>1.0677782297134399</v>
      </c>
      <c r="K72" s="41">
        <v>0.32207763195037842</v>
      </c>
      <c r="L72" s="41">
        <v>6.96839839220047E-2</v>
      </c>
    </row>
    <row r="73" spans="1:12" x14ac:dyDescent="0.25">
      <c r="A73" s="143"/>
      <c r="B73" s="144"/>
      <c r="C73" s="42" t="s">
        <v>9</v>
      </c>
      <c r="D73" s="43">
        <v>99.999999761581421</v>
      </c>
      <c r="E73" s="43">
        <v>99.999995946884155</v>
      </c>
      <c r="F73" s="43">
        <v>100.0000029802322</v>
      </c>
      <c r="G73" s="43">
        <v>100.00000250339509</v>
      </c>
      <c r="H73" s="43">
        <v>100.0000019073486</v>
      </c>
      <c r="I73" s="43">
        <v>99.999999284744263</v>
      </c>
      <c r="J73" s="43">
        <v>100.00000202655789</v>
      </c>
      <c r="K73" s="43">
        <v>100.00000107288361</v>
      </c>
      <c r="L73" s="43">
        <v>99.99999637901783</v>
      </c>
    </row>
    <row r="74" spans="1:12" x14ac:dyDescent="0.25">
      <c r="A74" s="143"/>
      <c r="B74" s="142" t="s">
        <v>186</v>
      </c>
      <c r="C74" s="40" t="s">
        <v>232</v>
      </c>
      <c r="D74" s="41">
        <v>84.913185119628906</v>
      </c>
      <c r="E74" s="41">
        <v>86.441970825195313</v>
      </c>
      <c r="F74" s="41">
        <v>89.579544067382813</v>
      </c>
      <c r="G74" s="41">
        <v>85.562492370605469</v>
      </c>
      <c r="H74" s="41">
        <v>86.035675048828125</v>
      </c>
      <c r="I74" s="41">
        <v>85.487411499023438</v>
      </c>
      <c r="J74" s="41">
        <v>85.912986755371094</v>
      </c>
      <c r="K74" s="41">
        <v>90.148643493652344</v>
      </c>
      <c r="L74" s="41">
        <v>91.178886413574219</v>
      </c>
    </row>
    <row r="75" spans="1:12" x14ac:dyDescent="0.25">
      <c r="A75" s="143"/>
      <c r="B75" s="143"/>
      <c r="C75" s="40" t="s">
        <v>233</v>
      </c>
      <c r="D75" s="41">
        <v>7.9273781776428223</v>
      </c>
      <c r="E75" s="41">
        <v>6.3267498016357422</v>
      </c>
      <c r="F75" s="41">
        <v>5.0421295166015616</v>
      </c>
      <c r="G75" s="41">
        <v>7.7713394165039063</v>
      </c>
      <c r="H75" s="41">
        <v>7.7066645622253418</v>
      </c>
      <c r="I75" s="41">
        <v>7.8274259567260742</v>
      </c>
      <c r="J75" s="41">
        <v>5.9706616401672363</v>
      </c>
      <c r="K75" s="41">
        <v>5.6900849342346191</v>
      </c>
      <c r="L75" s="41">
        <v>5.4434919357299796</v>
      </c>
    </row>
    <row r="76" spans="1:12" x14ac:dyDescent="0.25">
      <c r="A76" s="143"/>
      <c r="B76" s="143"/>
      <c r="C76" s="40" t="s">
        <v>234</v>
      </c>
      <c r="D76" s="41">
        <v>2.1342144012451172</v>
      </c>
      <c r="E76" s="41">
        <v>1.6565093994140621</v>
      </c>
      <c r="F76" s="41">
        <v>1.853175282478333</v>
      </c>
      <c r="G76" s="41">
        <v>2.4940259456634521</v>
      </c>
      <c r="H76" s="41">
        <v>2.6172292232513432</v>
      </c>
      <c r="I76" s="41">
        <v>2.9875349998474121</v>
      </c>
      <c r="J76" s="41">
        <v>2.431867361068726</v>
      </c>
      <c r="K76" s="41">
        <v>1.9972735643386841</v>
      </c>
      <c r="L76" s="41">
        <v>2.1592731475830078</v>
      </c>
    </row>
    <row r="77" spans="1:12" x14ac:dyDescent="0.25">
      <c r="A77" s="143"/>
      <c r="B77" s="143"/>
      <c r="C77" s="40" t="s">
        <v>235</v>
      </c>
      <c r="D77" s="41">
        <v>3.940701007843018</v>
      </c>
      <c r="E77" s="41">
        <v>2.0101933479309082</v>
      </c>
      <c r="F77" s="41">
        <v>2.3055534362792969</v>
      </c>
      <c r="G77" s="41">
        <v>2.1829829216003418</v>
      </c>
      <c r="H77" s="41">
        <v>2.1292154788970952</v>
      </c>
      <c r="I77" s="41">
        <v>1.621068120002747</v>
      </c>
      <c r="J77" s="41">
        <v>4.6263337135314941</v>
      </c>
      <c r="K77" s="41">
        <v>0.98927366733551025</v>
      </c>
      <c r="L77" s="41">
        <v>0.86946600675582886</v>
      </c>
    </row>
    <row r="78" spans="1:12" x14ac:dyDescent="0.25">
      <c r="A78" s="143"/>
      <c r="B78" s="143"/>
      <c r="C78" s="40" t="s">
        <v>236</v>
      </c>
      <c r="D78" s="41">
        <v>1.084525465965271</v>
      </c>
      <c r="E78" s="41">
        <v>3.5645751953125</v>
      </c>
      <c r="F78" s="41">
        <v>1.2195920944213869</v>
      </c>
      <c r="G78" s="41">
        <v>1.9891597032546999</v>
      </c>
      <c r="H78" s="41">
        <v>1.5112156867980959</v>
      </c>
      <c r="I78" s="41">
        <v>2.0765571594238281</v>
      </c>
      <c r="J78" s="41">
        <v>1.0581545829772949</v>
      </c>
      <c r="K78" s="41">
        <v>1.174724698066711</v>
      </c>
      <c r="L78" s="41">
        <v>0.3488781750202179</v>
      </c>
    </row>
    <row r="79" spans="1:12" x14ac:dyDescent="0.25">
      <c r="A79" s="143"/>
      <c r="B79" s="144"/>
      <c r="C79" s="42" t="s">
        <v>9</v>
      </c>
      <c r="D79" s="43">
        <v>100.00000417232511</v>
      </c>
      <c r="E79" s="43">
        <v>99.999998569488525</v>
      </c>
      <c r="F79" s="43">
        <v>99.999994397163391</v>
      </c>
      <c r="G79" s="43">
        <v>100.0000003576279</v>
      </c>
      <c r="H79" s="43">
        <v>100</v>
      </c>
      <c r="I79" s="43">
        <v>99.999997735023499</v>
      </c>
      <c r="J79" s="43">
        <v>100.0000040531158</v>
      </c>
      <c r="K79" s="43">
        <v>100.0000003576279</v>
      </c>
      <c r="L79" s="43">
        <v>99.999995678663254</v>
      </c>
    </row>
    <row r="80" spans="1:12" x14ac:dyDescent="0.25">
      <c r="A80" s="143"/>
      <c r="B80" s="142" t="s">
        <v>187</v>
      </c>
      <c r="C80" s="40" t="s">
        <v>232</v>
      </c>
      <c r="D80" s="41">
        <v>83.153495788574219</v>
      </c>
      <c r="E80" s="41">
        <v>85.227310180664063</v>
      </c>
      <c r="F80" s="41">
        <v>85.927886962890625</v>
      </c>
      <c r="G80" s="41">
        <v>85.895851135253906</v>
      </c>
      <c r="H80" s="41">
        <v>82.605278015136719</v>
      </c>
      <c r="I80" s="41">
        <v>83.659866333007813</v>
      </c>
      <c r="J80" s="41">
        <v>82.070610046386719</v>
      </c>
      <c r="K80" s="41">
        <v>89.180496215820313</v>
      </c>
      <c r="L80" s="41">
        <v>89.683319091796875</v>
      </c>
    </row>
    <row r="81" spans="1:12" x14ac:dyDescent="0.25">
      <c r="A81" s="143"/>
      <c r="B81" s="143"/>
      <c r="C81" s="40" t="s">
        <v>233</v>
      </c>
      <c r="D81" s="41">
        <v>6.8607978820800781</v>
      </c>
      <c r="E81" s="41">
        <v>6.3329315185546884</v>
      </c>
      <c r="F81" s="41">
        <v>8.7386503219604492</v>
      </c>
      <c r="G81" s="41">
        <v>8.0098514556884766</v>
      </c>
      <c r="H81" s="41">
        <v>9.1534671783447266</v>
      </c>
      <c r="I81" s="41">
        <v>9.0203094482421875</v>
      </c>
      <c r="J81" s="41">
        <v>8.7676010131835938</v>
      </c>
      <c r="K81" s="41">
        <v>7.8470258712768546</v>
      </c>
      <c r="L81" s="41">
        <v>7.174933910369873</v>
      </c>
    </row>
    <row r="82" spans="1:12" x14ac:dyDescent="0.25">
      <c r="A82" s="143"/>
      <c r="B82" s="143"/>
      <c r="C82" s="40" t="s">
        <v>234</v>
      </c>
      <c r="D82" s="41">
        <v>3.2797179222106929</v>
      </c>
      <c r="E82" s="41">
        <v>4.1956300735473633</v>
      </c>
      <c r="F82" s="41">
        <v>2.32814621925354</v>
      </c>
      <c r="G82" s="41">
        <v>2.618335485458374</v>
      </c>
      <c r="H82" s="41">
        <v>3.5633893013000488</v>
      </c>
      <c r="I82" s="41">
        <v>2.230085134506226</v>
      </c>
      <c r="J82" s="41">
        <v>2.524601936340332</v>
      </c>
      <c r="K82" s="41">
        <v>1.9442323446273799</v>
      </c>
      <c r="L82" s="41">
        <v>1.7113791704177861</v>
      </c>
    </row>
    <row r="83" spans="1:12" x14ac:dyDescent="0.25">
      <c r="A83" s="143"/>
      <c r="B83" s="143"/>
      <c r="C83" s="40" t="s">
        <v>235</v>
      </c>
      <c r="D83" s="41">
        <v>5.693641185760498</v>
      </c>
      <c r="E83" s="41">
        <v>3.2604117393493648</v>
      </c>
      <c r="F83" s="41">
        <v>2.6791455745697021</v>
      </c>
      <c r="G83" s="41">
        <v>2.491809606552124</v>
      </c>
      <c r="H83" s="41">
        <v>2.9910087585449219</v>
      </c>
      <c r="I83" s="41">
        <v>2.755873441696167</v>
      </c>
      <c r="J83" s="41">
        <v>5.3500127792358398</v>
      </c>
      <c r="K83" s="41">
        <v>0.82593709230422974</v>
      </c>
      <c r="L83" s="41">
        <v>1.077121257781982</v>
      </c>
    </row>
    <row r="84" spans="1:12" x14ac:dyDescent="0.25">
      <c r="A84" s="143"/>
      <c r="B84" s="143"/>
      <c r="C84" s="40" t="s">
        <v>236</v>
      </c>
      <c r="D84" s="41">
        <v>1.012343764305115</v>
      </c>
      <c r="E84" s="41">
        <v>0.98371517658233643</v>
      </c>
      <c r="F84" s="41">
        <v>0.32617047429084778</v>
      </c>
      <c r="G84" s="41">
        <v>0.98414915800094604</v>
      </c>
      <c r="H84" s="41">
        <v>1.686853885650635</v>
      </c>
      <c r="I84" s="41">
        <v>2.3338692188262939</v>
      </c>
      <c r="J84" s="41">
        <v>1.2871769666671751</v>
      </c>
      <c r="K84" s="41">
        <v>0.202305942773819</v>
      </c>
      <c r="L84" s="41">
        <v>0.35324811935424799</v>
      </c>
    </row>
    <row r="85" spans="1:12" x14ac:dyDescent="0.25">
      <c r="A85" s="143"/>
      <c r="B85" s="144"/>
      <c r="C85" s="42" t="s">
        <v>9</v>
      </c>
      <c r="D85" s="43">
        <v>99.999996542930603</v>
      </c>
      <c r="E85" s="43">
        <v>99.999998688697815</v>
      </c>
      <c r="F85" s="43">
        <v>99.999999552965164</v>
      </c>
      <c r="G85" s="43">
        <v>99.999996840953827</v>
      </c>
      <c r="H85" s="43">
        <v>99.999997138977051</v>
      </c>
      <c r="I85" s="43">
        <v>100.0000035762787</v>
      </c>
      <c r="J85" s="43">
        <v>100.0000027418137</v>
      </c>
      <c r="K85" s="43">
        <v>99.999997466802597</v>
      </c>
      <c r="L85" s="43">
        <v>100.00000154972081</v>
      </c>
    </row>
    <row r="86" spans="1:12" x14ac:dyDescent="0.25">
      <c r="A86" s="143"/>
      <c r="B86" s="142" t="s">
        <v>188</v>
      </c>
      <c r="C86" s="40" t="s">
        <v>232</v>
      </c>
      <c r="D86" s="41">
        <v>83.786788940429688</v>
      </c>
      <c r="E86" s="41">
        <v>85.441879272460938</v>
      </c>
      <c r="F86" s="41">
        <v>87.424209594726563</v>
      </c>
      <c r="G86" s="41">
        <v>81.968681335449219</v>
      </c>
      <c r="H86" s="41">
        <v>84.707710266113281</v>
      </c>
      <c r="I86" s="41">
        <v>84.147056579589844</v>
      </c>
      <c r="J86" s="41">
        <v>81.477294921875</v>
      </c>
      <c r="K86" s="41">
        <v>85.595260620117188</v>
      </c>
      <c r="L86" s="41">
        <v>88.865867614746094</v>
      </c>
    </row>
    <row r="87" spans="1:12" x14ac:dyDescent="0.25">
      <c r="A87" s="143"/>
      <c r="B87" s="143"/>
      <c r="C87" s="40" t="s">
        <v>233</v>
      </c>
      <c r="D87" s="41">
        <v>8.2256526947021484</v>
      </c>
      <c r="E87" s="41">
        <v>7.3805890083312988</v>
      </c>
      <c r="F87" s="41">
        <v>7.7507281303405762</v>
      </c>
      <c r="G87" s="41">
        <v>9.2409248352050781</v>
      </c>
      <c r="H87" s="41">
        <v>8.7314996719360352</v>
      </c>
      <c r="I87" s="41">
        <v>10.129514694213871</v>
      </c>
      <c r="J87" s="41">
        <v>10.42634868621826</v>
      </c>
      <c r="K87" s="41">
        <v>9.9962749481201172</v>
      </c>
      <c r="L87" s="41">
        <v>7.2636895179748544</v>
      </c>
    </row>
    <row r="88" spans="1:12" x14ac:dyDescent="0.25">
      <c r="A88" s="143"/>
      <c r="B88" s="143"/>
      <c r="C88" s="40" t="s">
        <v>234</v>
      </c>
      <c r="D88" s="41">
        <v>1.501105785369873</v>
      </c>
      <c r="E88" s="41">
        <v>1.6249237060546879</v>
      </c>
      <c r="F88" s="41">
        <v>1.950930118560791</v>
      </c>
      <c r="G88" s="41">
        <v>2.6397638320922852</v>
      </c>
      <c r="H88" s="41">
        <v>2.2315840721130371</v>
      </c>
      <c r="I88" s="41">
        <v>1.8590914011001589</v>
      </c>
      <c r="J88" s="41">
        <v>2.8588523864746089</v>
      </c>
      <c r="K88" s="41">
        <v>1.5303447246551509</v>
      </c>
      <c r="L88" s="41">
        <v>1.791571259498596</v>
      </c>
    </row>
    <row r="89" spans="1:12" x14ac:dyDescent="0.25">
      <c r="A89" s="143"/>
      <c r="B89" s="143"/>
      <c r="C89" s="40" t="s">
        <v>235</v>
      </c>
      <c r="D89" s="41">
        <v>5.4030895233154297</v>
      </c>
      <c r="E89" s="41">
        <v>3.917342901229858</v>
      </c>
      <c r="F89" s="41">
        <v>2.3835339546203609</v>
      </c>
      <c r="G89" s="41">
        <v>3.6437313556671138</v>
      </c>
      <c r="H89" s="41">
        <v>2.3802387714385991</v>
      </c>
      <c r="I89" s="41">
        <v>1.7890516519546511</v>
      </c>
      <c r="J89" s="41">
        <v>4.2869982719421387</v>
      </c>
      <c r="K89" s="41">
        <v>2.066787481307983</v>
      </c>
      <c r="L89" s="41">
        <v>1.866110563278198</v>
      </c>
    </row>
    <row r="90" spans="1:12" x14ac:dyDescent="0.25">
      <c r="A90" s="143"/>
      <c r="B90" s="143"/>
      <c r="C90" s="40" t="s">
        <v>236</v>
      </c>
      <c r="D90" s="41">
        <v>1.083368062973022</v>
      </c>
      <c r="E90" s="41">
        <v>1.6352696418762209</v>
      </c>
      <c r="F90" s="41">
        <v>0.49060186743736273</v>
      </c>
      <c r="G90" s="41">
        <v>2.5068998336791992</v>
      </c>
      <c r="H90" s="41">
        <v>1.94896388053894</v>
      </c>
      <c r="I90" s="41">
        <v>2.075281143188477</v>
      </c>
      <c r="J90" s="41">
        <v>0.95050615072250366</v>
      </c>
      <c r="K90" s="41">
        <v>0.81133216619491577</v>
      </c>
      <c r="L90" s="41">
        <v>0.21275696158409119</v>
      </c>
    </row>
    <row r="91" spans="1:12" x14ac:dyDescent="0.25">
      <c r="A91" s="143"/>
      <c r="B91" s="144"/>
      <c r="C91" s="42" t="s">
        <v>9</v>
      </c>
      <c r="D91" s="43">
        <v>100.0000050067902</v>
      </c>
      <c r="E91" s="43">
        <v>100.000004529953</v>
      </c>
      <c r="F91" s="43">
        <v>100.0000036656857</v>
      </c>
      <c r="G91" s="43">
        <v>100.0000011920929</v>
      </c>
      <c r="H91" s="43">
        <v>99.999996662139893</v>
      </c>
      <c r="I91" s="43">
        <v>99.999995470046997</v>
      </c>
      <c r="J91" s="43">
        <v>100.0000004172325</v>
      </c>
      <c r="K91" s="43">
        <v>99.999999940395355</v>
      </c>
      <c r="L91" s="43">
        <v>99.999995917081833</v>
      </c>
    </row>
    <row r="92" spans="1:12" x14ac:dyDescent="0.25">
      <c r="A92" s="143"/>
      <c r="B92" s="142" t="s">
        <v>189</v>
      </c>
      <c r="C92" s="40" t="s">
        <v>232</v>
      </c>
      <c r="D92" s="41">
        <v>78.528610229492188</v>
      </c>
      <c r="E92" s="41">
        <v>78.054115295410156</v>
      </c>
      <c r="F92" s="41">
        <v>78.071006774902344</v>
      </c>
      <c r="G92" s="41">
        <v>78.415657043457031</v>
      </c>
      <c r="H92" s="41">
        <v>77.643028259277344</v>
      </c>
      <c r="I92" s="41">
        <v>75.400138854980469</v>
      </c>
      <c r="J92" s="41">
        <v>80.373512268066406</v>
      </c>
      <c r="K92" s="41">
        <v>87.809249877929688</v>
      </c>
      <c r="L92" s="41">
        <v>89.179733276367188</v>
      </c>
    </row>
    <row r="93" spans="1:12" x14ac:dyDescent="0.25">
      <c r="A93" s="143"/>
      <c r="B93" s="143"/>
      <c r="C93" s="40" t="s">
        <v>233</v>
      </c>
      <c r="D93" s="41">
        <v>5.0399074554443359</v>
      </c>
      <c r="E93" s="41">
        <v>6.9528012275695801</v>
      </c>
      <c r="F93" s="41">
        <v>9.6812562942504883</v>
      </c>
      <c r="G93" s="41">
        <v>8.963435173034668</v>
      </c>
      <c r="H93" s="41">
        <v>10.881679534912109</v>
      </c>
      <c r="I93" s="41">
        <v>8.6000938415527344</v>
      </c>
      <c r="J93" s="41">
        <v>9.7255640029907227</v>
      </c>
      <c r="K93" s="41">
        <v>5.9573893547058114</v>
      </c>
      <c r="L93" s="41">
        <v>5.0295038223266602</v>
      </c>
    </row>
    <row r="94" spans="1:12" x14ac:dyDescent="0.25">
      <c r="A94" s="143"/>
      <c r="B94" s="143"/>
      <c r="C94" s="40" t="s">
        <v>234</v>
      </c>
      <c r="D94" s="41">
        <v>3.8066048622131352</v>
      </c>
      <c r="E94" s="41">
        <v>5.1985936164855957</v>
      </c>
      <c r="F94" s="41">
        <v>5.7569403648376456</v>
      </c>
      <c r="G94" s="41">
        <v>5.6843233108520508</v>
      </c>
      <c r="H94" s="41">
        <v>5.7573046684265137</v>
      </c>
      <c r="I94" s="41">
        <v>7.7022171020507813</v>
      </c>
      <c r="J94" s="41">
        <v>4.6771945953369141</v>
      </c>
      <c r="K94" s="41">
        <v>4.2070322036743164</v>
      </c>
      <c r="L94" s="41">
        <v>3.64756178855896</v>
      </c>
    </row>
    <row r="95" spans="1:12" x14ac:dyDescent="0.25">
      <c r="A95" s="143"/>
      <c r="B95" s="143"/>
      <c r="C95" s="40" t="s">
        <v>235</v>
      </c>
      <c r="D95" s="41">
        <v>9.7220621109008789</v>
      </c>
      <c r="E95" s="41">
        <v>6.4334497451782227</v>
      </c>
      <c r="F95" s="41">
        <v>6.0926189422607422</v>
      </c>
      <c r="G95" s="41">
        <v>5.8352699279785156</v>
      </c>
      <c r="H95" s="41">
        <v>4.0039706230163574</v>
      </c>
      <c r="I95" s="41">
        <v>5.0915441513061523</v>
      </c>
      <c r="J95" s="41">
        <v>4.1647586822509766</v>
      </c>
      <c r="K95" s="41">
        <v>1.375969767570496</v>
      </c>
      <c r="L95" s="41">
        <v>2.0246167182922359</v>
      </c>
    </row>
    <row r="96" spans="1:12" x14ac:dyDescent="0.25">
      <c r="A96" s="143"/>
      <c r="B96" s="143"/>
      <c r="C96" s="40" t="s">
        <v>236</v>
      </c>
      <c r="D96" s="41">
        <v>2.90281081199646</v>
      </c>
      <c r="E96" s="41">
        <v>3.3610455989837651</v>
      </c>
      <c r="F96" s="41">
        <v>0.39817747473716741</v>
      </c>
      <c r="G96" s="41">
        <v>1.1013128757476811</v>
      </c>
      <c r="H96" s="41">
        <v>1.714021682739258</v>
      </c>
      <c r="I96" s="41">
        <v>3.20600414276123</v>
      </c>
      <c r="J96" s="41">
        <v>1.058969140052795</v>
      </c>
      <c r="K96" s="41">
        <v>0.65035319328308105</v>
      </c>
      <c r="L96" s="41">
        <v>0.1185887977480888</v>
      </c>
    </row>
    <row r="97" spans="1:12" x14ac:dyDescent="0.25">
      <c r="A97" s="143"/>
      <c r="B97" s="144"/>
      <c r="C97" s="42" t="s">
        <v>9</v>
      </c>
      <c r="D97" s="43">
        <v>99.999995470046997</v>
      </c>
      <c r="E97" s="43">
        <v>100.00000548362731</v>
      </c>
      <c r="F97" s="43">
        <v>99.999999850988388</v>
      </c>
      <c r="G97" s="43">
        <v>99.999998331069946</v>
      </c>
      <c r="H97" s="43">
        <v>100.0000047683716</v>
      </c>
      <c r="I97" s="43">
        <v>99.999998092651367</v>
      </c>
      <c r="J97" s="43">
        <v>99.999998688697815</v>
      </c>
      <c r="K97" s="43">
        <v>99.999994397163391</v>
      </c>
      <c r="L97" s="43">
        <v>100.0000044032931</v>
      </c>
    </row>
    <row r="98" spans="1:12" x14ac:dyDescent="0.25">
      <c r="A98" s="143"/>
      <c r="B98" s="142" t="s">
        <v>190</v>
      </c>
      <c r="C98" s="40" t="s">
        <v>232</v>
      </c>
      <c r="D98" s="41">
        <v>63.542694091796882</v>
      </c>
      <c r="E98" s="41">
        <v>73.151214599609375</v>
      </c>
      <c r="F98" s="41">
        <v>71.826881408691406</v>
      </c>
      <c r="G98" s="41">
        <v>73.295509338378906</v>
      </c>
      <c r="H98" s="41">
        <v>67.745918273925781</v>
      </c>
      <c r="I98" s="41">
        <v>66.659744262695313</v>
      </c>
      <c r="J98" s="41">
        <v>70.673942565917969</v>
      </c>
      <c r="K98" s="41">
        <v>77.167236328125</v>
      </c>
      <c r="L98" s="41">
        <v>80.831855773925781</v>
      </c>
    </row>
    <row r="99" spans="1:12" x14ac:dyDescent="0.25">
      <c r="A99" s="143"/>
      <c r="B99" s="143"/>
      <c r="C99" s="40" t="s">
        <v>233</v>
      </c>
      <c r="D99" s="41">
        <v>12.10683059692383</v>
      </c>
      <c r="E99" s="41">
        <v>10.256619453430179</v>
      </c>
      <c r="F99" s="41">
        <v>13.605390548706049</v>
      </c>
      <c r="G99" s="41">
        <v>14.198422431945801</v>
      </c>
      <c r="H99" s="41">
        <v>16.5809326171875</v>
      </c>
      <c r="I99" s="41">
        <v>18.787727355957031</v>
      </c>
      <c r="J99" s="41">
        <v>18.760677337646481</v>
      </c>
      <c r="K99" s="41">
        <v>12.731613159179689</v>
      </c>
      <c r="L99" s="41">
        <v>11.83028030395508</v>
      </c>
    </row>
    <row r="100" spans="1:12" x14ac:dyDescent="0.25">
      <c r="A100" s="143"/>
      <c r="B100" s="143"/>
      <c r="C100" s="40" t="s">
        <v>234</v>
      </c>
      <c r="D100" s="41">
        <v>15.722842216491699</v>
      </c>
      <c r="E100" s="41">
        <v>11.895438194274901</v>
      </c>
      <c r="F100" s="41">
        <v>8.5046205520629883</v>
      </c>
      <c r="G100" s="41">
        <v>8.1863622665405273</v>
      </c>
      <c r="H100" s="41">
        <v>10.065481185913089</v>
      </c>
      <c r="I100" s="41">
        <v>8.4074640274047852</v>
      </c>
      <c r="J100" s="41">
        <v>7.3635501861572266</v>
      </c>
      <c r="K100" s="41">
        <v>8.3622846603393555</v>
      </c>
      <c r="L100" s="41">
        <v>6.6756830215454102</v>
      </c>
    </row>
    <row r="101" spans="1:12" x14ac:dyDescent="0.25">
      <c r="A101" s="143"/>
      <c r="B101" s="143"/>
      <c r="C101" s="40" t="s">
        <v>235</v>
      </c>
      <c r="D101" s="41">
        <v>7.0002942085266113</v>
      </c>
      <c r="E101" s="41">
        <v>3.088759183883667</v>
      </c>
      <c r="F101" s="41">
        <v>2.5053341388702388</v>
      </c>
      <c r="G101" s="41">
        <v>2.524696826934814</v>
      </c>
      <c r="H101" s="41">
        <v>3.2425954341888432</v>
      </c>
      <c r="I101" s="41">
        <v>2.3216598033905029</v>
      </c>
      <c r="J101" s="41">
        <v>2.457878589630127</v>
      </c>
      <c r="K101" s="41">
        <v>1.152746319770813</v>
      </c>
      <c r="L101" s="41">
        <v>0.52400773763656616</v>
      </c>
    </row>
    <row r="102" spans="1:12" x14ac:dyDescent="0.25">
      <c r="A102" s="143"/>
      <c r="B102" s="143"/>
      <c r="C102" s="40" t="s">
        <v>236</v>
      </c>
      <c r="D102" s="41">
        <v>1.6273360252380371</v>
      </c>
      <c r="E102" s="41">
        <v>1.6079680919647219</v>
      </c>
      <c r="F102" s="41">
        <v>3.5577747821807861</v>
      </c>
      <c r="G102" s="41">
        <v>1.7950121164321899</v>
      </c>
      <c r="H102" s="41">
        <v>2.365073442459106</v>
      </c>
      <c r="I102" s="41">
        <v>3.8234074115753169</v>
      </c>
      <c r="J102" s="41">
        <v>0.74394875764846802</v>
      </c>
      <c r="K102" s="41">
        <v>0.58612215518951416</v>
      </c>
      <c r="L102" s="41">
        <v>0.13817411661148071</v>
      </c>
    </row>
    <row r="103" spans="1:12" x14ac:dyDescent="0.25">
      <c r="A103" s="144"/>
      <c r="B103" s="144"/>
      <c r="C103" s="42" t="s">
        <v>9</v>
      </c>
      <c r="D103" s="43">
        <v>99.999997138977051</v>
      </c>
      <c r="E103" s="43">
        <v>99.999999523162842</v>
      </c>
      <c r="F103" s="43">
        <v>100.0000014305115</v>
      </c>
      <c r="G103" s="43">
        <v>100.0000029802322</v>
      </c>
      <c r="H103" s="43">
        <v>100.0000009536743</v>
      </c>
      <c r="I103" s="43">
        <v>100.00000286102291</v>
      </c>
      <c r="J103" s="43">
        <v>99.999997437000275</v>
      </c>
      <c r="K103" s="43">
        <v>100.0000026226044</v>
      </c>
      <c r="L103" s="43">
        <v>100.0000009536743</v>
      </c>
    </row>
    <row r="104" spans="1:12" x14ac:dyDescent="0.25">
      <c r="A104" s="142" t="s">
        <v>151</v>
      </c>
      <c r="B104" s="142" t="s">
        <v>175</v>
      </c>
      <c r="C104" s="40" t="s">
        <v>232</v>
      </c>
      <c r="D104" s="41">
        <v>67.262687683105469</v>
      </c>
      <c r="E104" s="41">
        <v>85.042472839355469</v>
      </c>
      <c r="F104" s="41">
        <v>77.521469116210938</v>
      </c>
      <c r="G104" s="41">
        <v>69.049156188964844</v>
      </c>
      <c r="H104" s="41">
        <v>79.402824401855469</v>
      </c>
      <c r="I104" s="41">
        <v>64.199005126953125</v>
      </c>
      <c r="J104" s="41">
        <v>76.695350646972656</v>
      </c>
      <c r="K104" s="41">
        <v>85.994865417480469</v>
      </c>
      <c r="L104" s="41">
        <v>88.592697143554688</v>
      </c>
    </row>
    <row r="105" spans="1:12" x14ac:dyDescent="0.25">
      <c r="A105" s="143"/>
      <c r="B105" s="143"/>
      <c r="C105" s="40" t="s">
        <v>233</v>
      </c>
      <c r="D105" s="41">
        <v>5.8278145790100098</v>
      </c>
      <c r="E105" s="41">
        <v>1.5265296697616579</v>
      </c>
      <c r="F105" s="41">
        <v>2.4221453666687012</v>
      </c>
      <c r="G105" s="41">
        <v>3.163331031799316</v>
      </c>
      <c r="H105" s="41">
        <v>3.6862962245941162</v>
      </c>
      <c r="I105" s="41">
        <v>3.9083340167999272</v>
      </c>
      <c r="J105" s="41">
        <v>2.8617668151855469</v>
      </c>
      <c r="K105" s="41">
        <v>2.335220098495483</v>
      </c>
      <c r="L105" s="41">
        <v>0.81556171178817749</v>
      </c>
    </row>
    <row r="106" spans="1:12" x14ac:dyDescent="0.25">
      <c r="A106" s="143"/>
      <c r="B106" s="143"/>
      <c r="C106" s="40" t="s">
        <v>234</v>
      </c>
      <c r="D106" s="41">
        <v>0</v>
      </c>
      <c r="E106" s="41">
        <v>0</v>
      </c>
      <c r="F106" s="41">
        <v>1.845443964004517</v>
      </c>
      <c r="G106" s="41">
        <v>0.67324542999267578</v>
      </c>
      <c r="H106" s="41">
        <v>2.3131508827209468</v>
      </c>
      <c r="I106" s="41">
        <v>2.4331827163696289</v>
      </c>
      <c r="J106" s="41">
        <v>3.2801768779754639</v>
      </c>
      <c r="K106" s="41">
        <v>1.082552313804626</v>
      </c>
      <c r="L106" s="41">
        <v>0.66775757074356079</v>
      </c>
    </row>
    <row r="107" spans="1:12" x14ac:dyDescent="0.25">
      <c r="A107" s="143"/>
      <c r="B107" s="143"/>
      <c r="C107" s="40" t="s">
        <v>235</v>
      </c>
      <c r="D107" s="41">
        <v>18.80794715881348</v>
      </c>
      <c r="E107" s="41">
        <v>10.168656349182131</v>
      </c>
      <c r="F107" s="41">
        <v>15.276175498962401</v>
      </c>
      <c r="G107" s="41">
        <v>26.0905647277832</v>
      </c>
      <c r="H107" s="41">
        <v>14.597733497619631</v>
      </c>
      <c r="I107" s="41">
        <v>25.23542594909668</v>
      </c>
      <c r="J107" s="41">
        <v>15.2838077545166</v>
      </c>
      <c r="K107" s="41">
        <v>9.6099720001220703</v>
      </c>
      <c r="L107" s="41">
        <v>8.7494726181030273</v>
      </c>
    </row>
    <row r="108" spans="1:12" x14ac:dyDescent="0.25">
      <c r="A108" s="143"/>
      <c r="B108" s="143"/>
      <c r="C108" s="40" t="s">
        <v>236</v>
      </c>
      <c r="D108" s="41">
        <v>8.1015453338623047</v>
      </c>
      <c r="E108" s="41">
        <v>3.2623414993286128</v>
      </c>
      <c r="F108" s="41">
        <v>2.9347686767578121</v>
      </c>
      <c r="G108" s="41">
        <v>1.0237019062042241</v>
      </c>
      <c r="H108" s="41">
        <v>0</v>
      </c>
      <c r="I108" s="41">
        <v>4.2240490913391113</v>
      </c>
      <c r="J108" s="41">
        <v>1.878897905349731</v>
      </c>
      <c r="K108" s="41">
        <v>0.97739017009735107</v>
      </c>
      <c r="L108" s="41">
        <v>1.1745144128799441</v>
      </c>
    </row>
    <row r="109" spans="1:12" x14ac:dyDescent="0.25">
      <c r="A109" s="143"/>
      <c r="B109" s="144"/>
      <c r="C109" s="42" t="s">
        <v>9</v>
      </c>
      <c r="D109" s="43">
        <v>99.99999475479126</v>
      </c>
      <c r="E109" s="43">
        <v>100.0000003576279</v>
      </c>
      <c r="F109" s="43">
        <v>100.0000026226044</v>
      </c>
      <c r="G109" s="43">
        <v>99.999999284744263</v>
      </c>
      <c r="H109" s="43">
        <v>100.0000050067902</v>
      </c>
      <c r="I109" s="43">
        <v>99.999996900558472</v>
      </c>
      <c r="J109" s="43">
        <v>100</v>
      </c>
      <c r="K109" s="43">
        <v>100</v>
      </c>
      <c r="L109" s="43">
        <v>100.0000034570694</v>
      </c>
    </row>
    <row r="110" spans="1:12" x14ac:dyDescent="0.25">
      <c r="A110" s="143"/>
      <c r="B110" s="142" t="s">
        <v>176</v>
      </c>
      <c r="C110" s="40" t="s">
        <v>232</v>
      </c>
      <c r="D110" s="41">
        <v>73.666572570800781</v>
      </c>
      <c r="E110" s="41">
        <v>71.538749694824219</v>
      </c>
      <c r="F110" s="41">
        <v>74.501663208007813</v>
      </c>
      <c r="G110" s="41">
        <v>74.514541625976563</v>
      </c>
      <c r="H110" s="41">
        <v>59.816436767578118</v>
      </c>
      <c r="I110" s="41">
        <v>66.694435119628906</v>
      </c>
      <c r="J110" s="41">
        <v>72.770408630371094</v>
      </c>
      <c r="K110" s="41">
        <v>78.367111206054688</v>
      </c>
      <c r="L110" s="41">
        <v>85.3853759765625</v>
      </c>
    </row>
    <row r="111" spans="1:12" x14ac:dyDescent="0.25">
      <c r="A111" s="143"/>
      <c r="B111" s="143"/>
      <c r="C111" s="40" t="s">
        <v>233</v>
      </c>
      <c r="D111" s="41">
        <v>0.36302709579467768</v>
      </c>
      <c r="E111" s="41">
        <v>6.9224910736083984</v>
      </c>
      <c r="F111" s="41">
        <v>4.8847589492797852</v>
      </c>
      <c r="G111" s="41">
        <v>8.0345220565795898</v>
      </c>
      <c r="H111" s="41">
        <v>11.354288101196291</v>
      </c>
      <c r="I111" s="41">
        <v>2.638209342956543</v>
      </c>
      <c r="J111" s="41">
        <v>3.9525144100189209</v>
      </c>
      <c r="K111" s="41">
        <v>1.4790858030319209</v>
      </c>
      <c r="L111" s="41">
        <v>1.5788866281509399</v>
      </c>
    </row>
    <row r="112" spans="1:12" x14ac:dyDescent="0.25">
      <c r="A112" s="143"/>
      <c r="B112" s="143"/>
      <c r="C112" s="40" t="s">
        <v>234</v>
      </c>
      <c r="D112" s="41">
        <v>2.6110024452209468</v>
      </c>
      <c r="E112" s="41">
        <v>0.16187393665313721</v>
      </c>
      <c r="F112" s="41">
        <v>1.079734206199646</v>
      </c>
      <c r="G112" s="41">
        <v>2.5480325222015381</v>
      </c>
      <c r="H112" s="41">
        <v>2.102646112442017</v>
      </c>
      <c r="I112" s="41">
        <v>2.7381572723388672</v>
      </c>
      <c r="J112" s="41">
        <v>1.7885386943817141</v>
      </c>
      <c r="K112" s="41">
        <v>1.74787974357605</v>
      </c>
      <c r="L112" s="41">
        <v>0.5634307861328125</v>
      </c>
    </row>
    <row r="113" spans="1:12" x14ac:dyDescent="0.25">
      <c r="A113" s="143"/>
      <c r="B113" s="143"/>
      <c r="C113" s="40" t="s">
        <v>235</v>
      </c>
      <c r="D113" s="41">
        <v>18.081541061401371</v>
      </c>
      <c r="E113" s="41">
        <v>18.529804229736332</v>
      </c>
      <c r="F113" s="41">
        <v>15.879360198974609</v>
      </c>
      <c r="G113" s="41">
        <v>13.90116024017334</v>
      </c>
      <c r="H113" s="41">
        <v>24.350790023803711</v>
      </c>
      <c r="I113" s="41">
        <v>22.615304946899411</v>
      </c>
      <c r="J113" s="41">
        <v>18.267776489257809</v>
      </c>
      <c r="K113" s="41">
        <v>17.460111618041989</v>
      </c>
      <c r="L113" s="41">
        <v>12.398037910461429</v>
      </c>
    </row>
    <row r="114" spans="1:12" x14ac:dyDescent="0.25">
      <c r="A114" s="143"/>
      <c r="B114" s="143"/>
      <c r="C114" s="40" t="s">
        <v>236</v>
      </c>
      <c r="D114" s="41">
        <v>5.277855396270752</v>
      </c>
      <c r="E114" s="41">
        <v>2.8470766544342041</v>
      </c>
      <c r="F114" s="41">
        <v>3.6544852256774898</v>
      </c>
      <c r="G114" s="41">
        <v>1.001746654510498</v>
      </c>
      <c r="H114" s="41">
        <v>2.3758363723754878</v>
      </c>
      <c r="I114" s="41">
        <v>5.313899040222168</v>
      </c>
      <c r="J114" s="41">
        <v>3.2207601070404048</v>
      </c>
      <c r="K114" s="41">
        <v>0.94580996036529541</v>
      </c>
      <c r="L114" s="41">
        <v>7.4270419776439667E-2</v>
      </c>
    </row>
    <row r="115" spans="1:12" x14ac:dyDescent="0.25">
      <c r="A115" s="143"/>
      <c r="B115" s="144"/>
      <c r="C115" s="42" t="s">
        <v>9</v>
      </c>
      <c r="D115" s="43">
        <v>99.999998569488525</v>
      </c>
      <c r="E115" s="43">
        <v>99.999995589256287</v>
      </c>
      <c r="F115" s="43">
        <v>100.0000017881393</v>
      </c>
      <c r="G115" s="43">
        <v>100.0000030994415</v>
      </c>
      <c r="H115" s="43">
        <v>99.99999737739563</v>
      </c>
      <c r="I115" s="43">
        <v>100.0000057220459</v>
      </c>
      <c r="J115" s="43">
        <v>99.999998331069946</v>
      </c>
      <c r="K115" s="43">
        <v>99.999998331069946</v>
      </c>
      <c r="L115" s="43">
        <v>100.0000017210841</v>
      </c>
    </row>
    <row r="116" spans="1:12" x14ac:dyDescent="0.25">
      <c r="A116" s="143"/>
      <c r="B116" s="142" t="s">
        <v>177</v>
      </c>
      <c r="C116" s="40" t="s">
        <v>232</v>
      </c>
      <c r="D116" s="41">
        <v>39.01165771484375</v>
      </c>
      <c r="E116" s="41">
        <v>83.131782531738281</v>
      </c>
      <c r="F116" s="41">
        <v>71.18524169921875</v>
      </c>
      <c r="G116" s="41">
        <v>67.156173706054688</v>
      </c>
      <c r="H116" s="41">
        <v>68.816856384277344</v>
      </c>
      <c r="I116" s="41">
        <v>72.159835815429688</v>
      </c>
      <c r="J116" s="41">
        <v>78.307792663574219</v>
      </c>
      <c r="K116" s="41">
        <v>78.930976867675781</v>
      </c>
      <c r="L116" s="41">
        <v>81.10693359375</v>
      </c>
    </row>
    <row r="117" spans="1:12" x14ac:dyDescent="0.25">
      <c r="A117" s="143"/>
      <c r="B117" s="143"/>
      <c r="C117" s="40" t="s">
        <v>233</v>
      </c>
      <c r="D117" s="41">
        <v>14.09430980682373</v>
      </c>
      <c r="E117" s="41">
        <v>6.3772611618041992</v>
      </c>
      <c r="F117" s="41">
        <v>6.8661198616027832</v>
      </c>
      <c r="G117" s="41">
        <v>9.4619789123535156</v>
      </c>
      <c r="H117" s="41">
        <v>10.288186073303221</v>
      </c>
      <c r="I117" s="41">
        <v>5.4248805046081543</v>
      </c>
      <c r="J117" s="41">
        <v>5.0922713279724121</v>
      </c>
      <c r="K117" s="41">
        <v>5.4758844375610352</v>
      </c>
      <c r="L117" s="41">
        <v>3.9207305908203121</v>
      </c>
    </row>
    <row r="118" spans="1:12" x14ac:dyDescent="0.25">
      <c r="A118" s="143"/>
      <c r="B118" s="143"/>
      <c r="C118" s="40" t="s">
        <v>234</v>
      </c>
      <c r="D118" s="41">
        <v>0.2088045924901962</v>
      </c>
      <c r="E118" s="41">
        <v>0</v>
      </c>
      <c r="F118" s="41">
        <v>0.71485310792922974</v>
      </c>
      <c r="G118" s="41">
        <v>1.301717162132263</v>
      </c>
      <c r="H118" s="41">
        <v>0.58455604314804077</v>
      </c>
      <c r="I118" s="41">
        <v>0.63864654302597046</v>
      </c>
      <c r="J118" s="41">
        <v>0.94508445262908936</v>
      </c>
      <c r="K118" s="41">
        <v>1.2746233940124509</v>
      </c>
      <c r="L118" s="41">
        <v>0.74768918752670288</v>
      </c>
    </row>
    <row r="119" spans="1:12" x14ac:dyDescent="0.25">
      <c r="A119" s="143"/>
      <c r="B119" s="143"/>
      <c r="C119" s="40" t="s">
        <v>235</v>
      </c>
      <c r="D119" s="41">
        <v>37.880630493164063</v>
      </c>
      <c r="E119" s="41">
        <v>7.1627907752990723</v>
      </c>
      <c r="F119" s="41">
        <v>16.891714096069339</v>
      </c>
      <c r="G119" s="41">
        <v>15.33605861663818</v>
      </c>
      <c r="H119" s="41">
        <v>19.319578170776371</v>
      </c>
      <c r="I119" s="41">
        <v>15.38535690307617</v>
      </c>
      <c r="J119" s="41">
        <v>13.86310291290283</v>
      </c>
      <c r="K119" s="41">
        <v>12.480465888977051</v>
      </c>
      <c r="L119" s="41">
        <v>13.07528495788574</v>
      </c>
    </row>
    <row r="120" spans="1:12" x14ac:dyDescent="0.25">
      <c r="A120" s="143"/>
      <c r="B120" s="143"/>
      <c r="C120" s="40" t="s">
        <v>236</v>
      </c>
      <c r="D120" s="41">
        <v>8.8045940399169922</v>
      </c>
      <c r="E120" s="41">
        <v>3.3281655311584468</v>
      </c>
      <c r="F120" s="41">
        <v>4.3420705795288086</v>
      </c>
      <c r="G120" s="41">
        <v>6.7440719604492188</v>
      </c>
      <c r="H120" s="41">
        <v>0.990822434425354</v>
      </c>
      <c r="I120" s="41">
        <v>6.3912854194641113</v>
      </c>
      <c r="J120" s="41">
        <v>1.791745781898499</v>
      </c>
      <c r="K120" s="41">
        <v>1.838051557540894</v>
      </c>
      <c r="L120" s="41">
        <v>1.1493604183197019</v>
      </c>
    </row>
    <row r="121" spans="1:12" x14ac:dyDescent="0.25">
      <c r="A121" s="143"/>
      <c r="B121" s="144"/>
      <c r="C121" s="42" t="s">
        <v>9</v>
      </c>
      <c r="D121" s="43">
        <v>99.999996647238731</v>
      </c>
      <c r="E121" s="43">
        <v>100</v>
      </c>
      <c r="F121" s="43">
        <v>99.999999344348907</v>
      </c>
      <c r="G121" s="43">
        <v>100.0000003576279</v>
      </c>
      <c r="H121" s="43">
        <v>99.999999105930328</v>
      </c>
      <c r="I121" s="43">
        <v>100.0000051856041</v>
      </c>
      <c r="J121" s="43">
        <v>99.999997138977051</v>
      </c>
      <c r="K121" s="43">
        <v>100.0000021457672</v>
      </c>
      <c r="L121" s="43">
        <v>99.99999874830246</v>
      </c>
    </row>
    <row r="122" spans="1:12" x14ac:dyDescent="0.25">
      <c r="A122" s="143"/>
      <c r="B122" s="142" t="s">
        <v>178</v>
      </c>
      <c r="C122" s="40" t="s">
        <v>232</v>
      </c>
      <c r="D122" s="41">
        <v>16.36161994934082</v>
      </c>
      <c r="E122" s="41">
        <v>89.235786437988281</v>
      </c>
      <c r="F122" s="41">
        <v>75.310554504394531</v>
      </c>
      <c r="G122" s="41">
        <v>63.513885498046882</v>
      </c>
      <c r="H122" s="41">
        <v>67.706619262695313</v>
      </c>
      <c r="I122" s="41">
        <v>80.645164489746094</v>
      </c>
      <c r="J122" s="41">
        <v>80.485221862792969</v>
      </c>
      <c r="K122" s="41">
        <v>73.175888061523438</v>
      </c>
      <c r="L122" s="41">
        <v>83.391311645507813</v>
      </c>
    </row>
    <row r="123" spans="1:12" x14ac:dyDescent="0.25">
      <c r="A123" s="143"/>
      <c r="B123" s="143"/>
      <c r="C123" s="40" t="s">
        <v>233</v>
      </c>
      <c r="D123" s="41">
        <v>22.739877700805661</v>
      </c>
      <c r="E123" s="41">
        <v>0</v>
      </c>
      <c r="F123" s="41">
        <v>10.559005737304689</v>
      </c>
      <c r="G123" s="41">
        <v>20.016496658325199</v>
      </c>
      <c r="H123" s="41">
        <v>12.114577293396</v>
      </c>
      <c r="I123" s="41">
        <v>1.713709712028503</v>
      </c>
      <c r="J123" s="41">
        <v>8.7565431594848633</v>
      </c>
      <c r="K123" s="41">
        <v>1.823147058486938</v>
      </c>
      <c r="L123" s="41">
        <v>3.9034056663513179</v>
      </c>
    </row>
    <row r="124" spans="1:12" x14ac:dyDescent="0.25">
      <c r="A124" s="143"/>
      <c r="B124" s="143"/>
      <c r="C124" s="40" t="s">
        <v>234</v>
      </c>
      <c r="D124" s="41">
        <v>0</v>
      </c>
      <c r="E124" s="41">
        <v>0</v>
      </c>
      <c r="F124" s="41">
        <v>0</v>
      </c>
      <c r="G124" s="41">
        <v>11.795435905456539</v>
      </c>
      <c r="H124" s="41">
        <v>0</v>
      </c>
      <c r="I124" s="41">
        <v>0.7224462628364563</v>
      </c>
      <c r="J124" s="41">
        <v>0.33243739604949951</v>
      </c>
      <c r="K124" s="41">
        <v>0.87695682048797607</v>
      </c>
      <c r="L124" s="41">
        <v>0.21033896505832669</v>
      </c>
    </row>
    <row r="125" spans="1:12" x14ac:dyDescent="0.25">
      <c r="A125" s="143"/>
      <c r="B125" s="143"/>
      <c r="C125" s="40" t="s">
        <v>235</v>
      </c>
      <c r="D125" s="41">
        <v>2.6622295379638672</v>
      </c>
      <c r="E125" s="41">
        <v>10.764212608337401</v>
      </c>
      <c r="F125" s="41">
        <v>8.3850936889648438</v>
      </c>
      <c r="G125" s="41">
        <v>4.6741819381713867</v>
      </c>
      <c r="H125" s="41">
        <v>19.66794395446777</v>
      </c>
      <c r="I125" s="41">
        <v>8.0813169479370117</v>
      </c>
      <c r="J125" s="41">
        <v>9.1243457794189453</v>
      </c>
      <c r="K125" s="41">
        <v>23.550905227661129</v>
      </c>
      <c r="L125" s="41">
        <v>12.36954879760742</v>
      </c>
    </row>
    <row r="126" spans="1:12" x14ac:dyDescent="0.25">
      <c r="A126" s="143"/>
      <c r="B126" s="143"/>
      <c r="C126" s="40" t="s">
        <v>236</v>
      </c>
      <c r="D126" s="41">
        <v>58.236270904541023</v>
      </c>
      <c r="E126" s="41">
        <v>0</v>
      </c>
      <c r="F126" s="41">
        <v>5.7453417778015137</v>
      </c>
      <c r="G126" s="41">
        <v>0</v>
      </c>
      <c r="H126" s="41">
        <v>0.51085567474365234</v>
      </c>
      <c r="I126" s="41">
        <v>8.8373651504516602</v>
      </c>
      <c r="J126" s="41">
        <v>1.3014570474624629</v>
      </c>
      <c r="K126" s="41">
        <v>0.57309895753860474</v>
      </c>
      <c r="L126" s="41">
        <v>0.12539438903331759</v>
      </c>
    </row>
    <row r="127" spans="1:12" x14ac:dyDescent="0.25">
      <c r="A127" s="143"/>
      <c r="B127" s="144"/>
      <c r="C127" s="42" t="s">
        <v>9</v>
      </c>
      <c r="D127" s="43">
        <v>99.999998092651367</v>
      </c>
      <c r="E127" s="43">
        <v>99.999999046325684</v>
      </c>
      <c r="F127" s="43">
        <v>99.999995708465576</v>
      </c>
      <c r="G127" s="43">
        <v>100</v>
      </c>
      <c r="H127" s="43">
        <v>99.999996185302734</v>
      </c>
      <c r="I127" s="43">
        <v>100.0000025629997</v>
      </c>
      <c r="J127" s="43">
        <v>100.0000052452087</v>
      </c>
      <c r="K127" s="43">
        <v>99.99999612569809</v>
      </c>
      <c r="L127" s="43">
        <v>99.999999463558197</v>
      </c>
    </row>
    <row r="128" spans="1:12" x14ac:dyDescent="0.25">
      <c r="A128" s="143"/>
      <c r="B128" s="142" t="s">
        <v>179</v>
      </c>
      <c r="C128" s="40" t="s">
        <v>232</v>
      </c>
      <c r="D128" s="41">
        <v>54.456169128417969</v>
      </c>
      <c r="E128" s="41">
        <v>39.146297454833977</v>
      </c>
      <c r="F128" s="41">
        <v>68.735481262207031</v>
      </c>
      <c r="G128" s="41">
        <v>79.851409912109375</v>
      </c>
      <c r="H128" s="41">
        <v>70.277503967285156</v>
      </c>
      <c r="I128" s="41">
        <v>62.221179962158203</v>
      </c>
      <c r="J128" s="41">
        <v>79.589248657226563</v>
      </c>
      <c r="K128" s="41">
        <v>69.607612609863281</v>
      </c>
      <c r="L128" s="41">
        <v>80.471900939941406</v>
      </c>
    </row>
    <row r="129" spans="1:12" x14ac:dyDescent="0.25">
      <c r="A129" s="143"/>
      <c r="B129" s="143"/>
      <c r="C129" s="40" t="s">
        <v>233</v>
      </c>
      <c r="D129" s="41">
        <v>23.935976028442379</v>
      </c>
      <c r="E129" s="41">
        <v>6.2385993003845206</v>
      </c>
      <c r="F129" s="41">
        <v>8.4633255004882813</v>
      </c>
      <c r="G129" s="41">
        <v>5.3519706726074219</v>
      </c>
      <c r="H129" s="41">
        <v>10.58098030090332</v>
      </c>
      <c r="I129" s="41">
        <v>2.8175628185272221</v>
      </c>
      <c r="J129" s="41">
        <v>2.2555656433105469</v>
      </c>
      <c r="K129" s="41">
        <v>4.6661033630371094</v>
      </c>
      <c r="L129" s="41">
        <v>3.0046694278717041</v>
      </c>
    </row>
    <row r="130" spans="1:12" x14ac:dyDescent="0.25">
      <c r="A130" s="143"/>
      <c r="B130" s="143"/>
      <c r="C130" s="40" t="s">
        <v>234</v>
      </c>
      <c r="D130" s="41">
        <v>5.4929065704345703</v>
      </c>
      <c r="E130" s="41">
        <v>0</v>
      </c>
      <c r="F130" s="41">
        <v>4.1154994964599609</v>
      </c>
      <c r="G130" s="41">
        <v>8.2483310699462891</v>
      </c>
      <c r="H130" s="41">
        <v>1.192794561386108</v>
      </c>
      <c r="I130" s="41">
        <v>0.7278704047203064</v>
      </c>
      <c r="J130" s="41">
        <v>1.2465823888778691</v>
      </c>
      <c r="K130" s="41">
        <v>0.34810206294059748</v>
      </c>
      <c r="L130" s="41">
        <v>0.76470190286636353</v>
      </c>
    </row>
    <row r="131" spans="1:12" x14ac:dyDescent="0.25">
      <c r="A131" s="143"/>
      <c r="B131" s="143"/>
      <c r="C131" s="40" t="s">
        <v>235</v>
      </c>
      <c r="D131" s="41">
        <v>16.114950180053711</v>
      </c>
      <c r="E131" s="41">
        <v>54.615104675292969</v>
      </c>
      <c r="F131" s="41">
        <v>12.180551528930661</v>
      </c>
      <c r="G131" s="41">
        <v>4.7097344398498544</v>
      </c>
      <c r="H131" s="41">
        <v>16.114898681640621</v>
      </c>
      <c r="I131" s="41">
        <v>31.173202514648441</v>
      </c>
      <c r="J131" s="41">
        <v>14.75068283081055</v>
      </c>
      <c r="K131" s="41">
        <v>21.195833206176761</v>
      </c>
      <c r="L131" s="41">
        <v>14.0714168548584</v>
      </c>
    </row>
    <row r="132" spans="1:12" x14ac:dyDescent="0.25">
      <c r="A132" s="143"/>
      <c r="B132" s="143"/>
      <c r="C132" s="40" t="s">
        <v>236</v>
      </c>
      <c r="D132" s="41">
        <v>0</v>
      </c>
      <c r="E132" s="41">
        <v>0</v>
      </c>
      <c r="F132" s="41">
        <v>6.5051445960998544</v>
      </c>
      <c r="G132" s="41">
        <v>1.8385592699050901</v>
      </c>
      <c r="H132" s="41">
        <v>1.833820104598999</v>
      </c>
      <c r="I132" s="41">
        <v>3.060186386108398</v>
      </c>
      <c r="J132" s="41">
        <v>2.1579220294952388</v>
      </c>
      <c r="K132" s="41">
        <v>4.1823439598083496</v>
      </c>
      <c r="L132" s="41">
        <v>1.687306880950928</v>
      </c>
    </row>
    <row r="133" spans="1:12" x14ac:dyDescent="0.25">
      <c r="A133" s="143"/>
      <c r="B133" s="144"/>
      <c r="C133" s="42" t="s">
        <v>9</v>
      </c>
      <c r="D133" s="43">
        <v>100.0000019073486</v>
      </c>
      <c r="E133" s="43">
        <v>100.0000014305115</v>
      </c>
      <c r="F133" s="43">
        <v>100.00000238418581</v>
      </c>
      <c r="G133" s="43">
        <v>100.000005364418</v>
      </c>
      <c r="H133" s="43">
        <v>99.999997615814209</v>
      </c>
      <c r="I133" s="43">
        <v>100.0000020861626</v>
      </c>
      <c r="J133" s="43">
        <v>100.00000154972081</v>
      </c>
      <c r="K133" s="43">
        <v>99.999995201826096</v>
      </c>
      <c r="L133" s="43">
        <v>99.9999960064888</v>
      </c>
    </row>
    <row r="134" spans="1:12" x14ac:dyDescent="0.25">
      <c r="A134" s="143"/>
      <c r="B134" s="142" t="s">
        <v>180</v>
      </c>
      <c r="C134" s="40" t="s">
        <v>232</v>
      </c>
      <c r="D134" s="41">
        <v>68.013435363769531</v>
      </c>
      <c r="E134" s="41">
        <v>57.772151947021477</v>
      </c>
      <c r="F134" s="41">
        <v>60.293930053710938</v>
      </c>
      <c r="G134" s="41">
        <v>66.04949951171875</v>
      </c>
      <c r="H134" s="41">
        <v>61.218399047851563</v>
      </c>
      <c r="I134" s="41">
        <v>66.897216796875</v>
      </c>
      <c r="J134" s="41">
        <v>76.0245361328125</v>
      </c>
      <c r="K134" s="41">
        <v>76.745521545410156</v>
      </c>
      <c r="L134" s="41">
        <v>82.656669616699219</v>
      </c>
    </row>
    <row r="135" spans="1:12" x14ac:dyDescent="0.25">
      <c r="A135" s="143"/>
      <c r="B135" s="143"/>
      <c r="C135" s="40" t="s">
        <v>233</v>
      </c>
      <c r="D135" s="41">
        <v>15.84510517120361</v>
      </c>
      <c r="E135" s="41">
        <v>27.139240264892582</v>
      </c>
      <c r="F135" s="41">
        <v>28.032743453979489</v>
      </c>
      <c r="G135" s="41">
        <v>17.506875991821289</v>
      </c>
      <c r="H135" s="41">
        <v>20.965944290161129</v>
      </c>
      <c r="I135" s="41">
        <v>11.442379951477051</v>
      </c>
      <c r="J135" s="41">
        <v>8.2257328033447266</v>
      </c>
      <c r="K135" s="41">
        <v>4.5881266593933114</v>
      </c>
      <c r="L135" s="41">
        <v>4.493525505065918</v>
      </c>
    </row>
    <row r="136" spans="1:12" x14ac:dyDescent="0.25">
      <c r="A136" s="143"/>
      <c r="B136" s="143"/>
      <c r="C136" s="40" t="s">
        <v>234</v>
      </c>
      <c r="D136" s="41">
        <v>2.3115677833557129</v>
      </c>
      <c r="E136" s="41">
        <v>0.24593128263950351</v>
      </c>
      <c r="F136" s="41">
        <v>0.97976016998291016</v>
      </c>
      <c r="G136" s="41">
        <v>1.602199912071228</v>
      </c>
      <c r="H136" s="41">
        <v>2.391484260559082</v>
      </c>
      <c r="I136" s="41">
        <v>5.915583610534668</v>
      </c>
      <c r="J136" s="41">
        <v>1.3780843019485469</v>
      </c>
      <c r="K136" s="41">
        <v>0.99535620212554932</v>
      </c>
      <c r="L136" s="41">
        <v>0.8985145092010498</v>
      </c>
    </row>
    <row r="137" spans="1:12" x14ac:dyDescent="0.25">
      <c r="A137" s="143"/>
      <c r="B137" s="143"/>
      <c r="C137" s="40" t="s">
        <v>235</v>
      </c>
      <c r="D137" s="41">
        <v>12.94082832336426</v>
      </c>
      <c r="E137" s="41">
        <v>12.311031341552731</v>
      </c>
      <c r="F137" s="41">
        <v>9.6686859130859375</v>
      </c>
      <c r="G137" s="41">
        <v>13.58386898040771</v>
      </c>
      <c r="H137" s="41">
        <v>13.5972957611084</v>
      </c>
      <c r="I137" s="41">
        <v>13.111373901367189</v>
      </c>
      <c r="J137" s="41">
        <v>12.503006935119631</v>
      </c>
      <c r="K137" s="41">
        <v>16.355409622192379</v>
      </c>
      <c r="L137" s="41">
        <v>11.187126159667971</v>
      </c>
    </row>
    <row r="138" spans="1:12" x14ac:dyDescent="0.25">
      <c r="A138" s="143"/>
      <c r="B138" s="143"/>
      <c r="C138" s="40" t="s">
        <v>236</v>
      </c>
      <c r="D138" s="41">
        <v>0.8890644907951355</v>
      </c>
      <c r="E138" s="41">
        <v>2.531645536422729</v>
      </c>
      <c r="F138" s="41">
        <v>1.0248807668685911</v>
      </c>
      <c r="G138" s="41">
        <v>1.257561922073364</v>
      </c>
      <c r="H138" s="41">
        <v>1.8268780708312991</v>
      </c>
      <c r="I138" s="41">
        <v>2.6334443092346191</v>
      </c>
      <c r="J138" s="41">
        <v>1.8686343431472781</v>
      </c>
      <c r="K138" s="41">
        <v>1.3155853748321531</v>
      </c>
      <c r="L138" s="41">
        <v>0.76416611671447754</v>
      </c>
    </row>
    <row r="139" spans="1:12" x14ac:dyDescent="0.25">
      <c r="A139" s="143"/>
      <c r="B139" s="144"/>
      <c r="C139" s="42" t="s">
        <v>9</v>
      </c>
      <c r="D139" s="43">
        <v>100.00000113248829</v>
      </c>
      <c r="E139" s="43">
        <v>100.000000372529</v>
      </c>
      <c r="F139" s="43">
        <v>100.0000003576279</v>
      </c>
      <c r="G139" s="43">
        <v>100.0000063180923</v>
      </c>
      <c r="H139" s="43">
        <v>100.0000014305115</v>
      </c>
      <c r="I139" s="43">
        <v>99.999998569488525</v>
      </c>
      <c r="J139" s="43">
        <v>99.999994516372681</v>
      </c>
      <c r="K139" s="43">
        <v>99.999999403953552</v>
      </c>
      <c r="L139" s="43">
        <v>100.0000019073486</v>
      </c>
    </row>
    <row r="140" spans="1:12" x14ac:dyDescent="0.25">
      <c r="A140" s="143"/>
      <c r="B140" s="142" t="s">
        <v>181</v>
      </c>
      <c r="C140" s="40" t="s">
        <v>232</v>
      </c>
      <c r="D140" s="41">
        <v>48.898590087890618</v>
      </c>
      <c r="E140" s="41">
        <v>52.894573211669922</v>
      </c>
      <c r="F140" s="41">
        <v>62.874114990234382</v>
      </c>
      <c r="G140" s="41">
        <v>66.7781982421875</v>
      </c>
      <c r="H140" s="41">
        <v>59.955726623535163</v>
      </c>
      <c r="I140" s="41">
        <v>64.031326293945313</v>
      </c>
      <c r="J140" s="41">
        <v>73.225296020507813</v>
      </c>
      <c r="K140" s="41">
        <v>68.325035095214844</v>
      </c>
      <c r="L140" s="41">
        <v>79.064781188964844</v>
      </c>
    </row>
    <row r="141" spans="1:12" x14ac:dyDescent="0.25">
      <c r="A141" s="143"/>
      <c r="B141" s="143"/>
      <c r="C141" s="40" t="s">
        <v>233</v>
      </c>
      <c r="D141" s="41">
        <v>27.859540939331051</v>
      </c>
      <c r="E141" s="41">
        <v>27.248117446899411</v>
      </c>
      <c r="F141" s="41">
        <v>21.352811813354489</v>
      </c>
      <c r="G141" s="41">
        <v>22.020750045776371</v>
      </c>
      <c r="H141" s="41">
        <v>19.384922027587891</v>
      </c>
      <c r="I141" s="41">
        <v>18.212409973144531</v>
      </c>
      <c r="J141" s="41">
        <v>14.938740730285639</v>
      </c>
      <c r="K141" s="41">
        <v>12.56290817260742</v>
      </c>
      <c r="L141" s="41">
        <v>12.978726387023929</v>
      </c>
    </row>
    <row r="142" spans="1:12" x14ac:dyDescent="0.25">
      <c r="A142" s="143"/>
      <c r="B142" s="143"/>
      <c r="C142" s="40" t="s">
        <v>234</v>
      </c>
      <c r="D142" s="41">
        <v>4.871917724609375</v>
      </c>
      <c r="E142" s="41">
        <v>3.736109733581543</v>
      </c>
      <c r="F142" s="41">
        <v>1.096830010414124</v>
      </c>
      <c r="G142" s="41">
        <v>2.2151601314544682</v>
      </c>
      <c r="H142" s="41">
        <v>3.1768381595611568</v>
      </c>
      <c r="I142" s="41">
        <v>1.1424286365509031</v>
      </c>
      <c r="J142" s="41">
        <v>1.247822642326355</v>
      </c>
      <c r="K142" s="41">
        <v>0.84261691570281982</v>
      </c>
      <c r="L142" s="41">
        <v>0.32840448617935181</v>
      </c>
    </row>
    <row r="143" spans="1:12" x14ac:dyDescent="0.25">
      <c r="A143" s="143"/>
      <c r="B143" s="143"/>
      <c r="C143" s="40" t="s">
        <v>235</v>
      </c>
      <c r="D143" s="41">
        <v>15.4091911315918</v>
      </c>
      <c r="E143" s="41">
        <v>14.584395408630369</v>
      </c>
      <c r="F143" s="41">
        <v>13.638278961181641</v>
      </c>
      <c r="G143" s="41">
        <v>6.8709225654602051</v>
      </c>
      <c r="H143" s="41">
        <v>15.618650436401371</v>
      </c>
      <c r="I143" s="41">
        <v>14.761196136474609</v>
      </c>
      <c r="J143" s="41">
        <v>9.698944091796875</v>
      </c>
      <c r="K143" s="41">
        <v>17.384712219238281</v>
      </c>
      <c r="L143" s="41">
        <v>7.1736617088317871</v>
      </c>
    </row>
    <row r="144" spans="1:12" x14ac:dyDescent="0.25">
      <c r="A144" s="143"/>
      <c r="B144" s="143"/>
      <c r="C144" s="40" t="s">
        <v>236</v>
      </c>
      <c r="D144" s="41">
        <v>2.9607598781585689</v>
      </c>
      <c r="E144" s="41">
        <v>1.536801815032959</v>
      </c>
      <c r="F144" s="41">
        <v>1.0379651784896851</v>
      </c>
      <c r="G144" s="41">
        <v>2.1149640083312988</v>
      </c>
      <c r="H144" s="41">
        <v>1.8638627529144289</v>
      </c>
      <c r="I144" s="41">
        <v>1.852636456489563</v>
      </c>
      <c r="J144" s="41">
        <v>0.88919466733932495</v>
      </c>
      <c r="K144" s="41">
        <v>0.88472563028335571</v>
      </c>
      <c r="L144" s="41">
        <v>0.4544258713722229</v>
      </c>
    </row>
    <row r="145" spans="1:12" x14ac:dyDescent="0.25">
      <c r="A145" s="143"/>
      <c r="B145" s="144"/>
      <c r="C145" s="42" t="s">
        <v>9</v>
      </c>
      <c r="D145" s="43">
        <v>99.999999761581421</v>
      </c>
      <c r="E145" s="43">
        <v>99.999997615814209</v>
      </c>
      <c r="F145" s="43">
        <v>100.0000009536743</v>
      </c>
      <c r="G145" s="43">
        <v>99.999994993209839</v>
      </c>
      <c r="H145" s="43">
        <v>100</v>
      </c>
      <c r="I145" s="43">
        <v>99.999997496604919</v>
      </c>
      <c r="J145" s="43">
        <v>99.999998152256012</v>
      </c>
      <c r="K145" s="43">
        <v>99.999998033046722</v>
      </c>
      <c r="L145" s="43">
        <v>99.999999642372131</v>
      </c>
    </row>
    <row r="146" spans="1:12" x14ac:dyDescent="0.25">
      <c r="A146" s="143"/>
      <c r="B146" s="142" t="s">
        <v>182</v>
      </c>
      <c r="C146" s="40" t="s">
        <v>232</v>
      </c>
      <c r="D146" s="41">
        <v>76.755851745605469</v>
      </c>
      <c r="E146" s="41">
        <v>69.751449584960938</v>
      </c>
      <c r="F146" s="41">
        <v>49.342857360839837</v>
      </c>
      <c r="G146" s="41">
        <v>48.660133361816413</v>
      </c>
      <c r="H146" s="41">
        <v>63.332660675048828</v>
      </c>
      <c r="I146" s="41">
        <v>52.887725830078118</v>
      </c>
      <c r="J146" s="41">
        <v>82.298812866210938</v>
      </c>
      <c r="K146" s="41">
        <v>78.13958740234375</v>
      </c>
      <c r="L146" s="41">
        <v>80.397117614746094</v>
      </c>
    </row>
    <row r="147" spans="1:12" x14ac:dyDescent="0.25">
      <c r="A147" s="143"/>
      <c r="B147" s="143"/>
      <c r="C147" s="40" t="s">
        <v>233</v>
      </c>
      <c r="D147" s="41">
        <v>4.0133776664733887</v>
      </c>
      <c r="E147" s="41">
        <v>5.2353253364562988</v>
      </c>
      <c r="F147" s="41">
        <v>14.142857551574711</v>
      </c>
      <c r="G147" s="41">
        <v>38.939197540283203</v>
      </c>
      <c r="H147" s="41">
        <v>19.1536750793457</v>
      </c>
      <c r="I147" s="41">
        <v>9.7336320877075195</v>
      </c>
      <c r="J147" s="41">
        <v>6.2035365104675293</v>
      </c>
      <c r="K147" s="41">
        <v>3.848865270614624</v>
      </c>
      <c r="L147" s="41">
        <v>2.510732889175415</v>
      </c>
    </row>
    <row r="148" spans="1:12" x14ac:dyDescent="0.25">
      <c r="A148" s="143"/>
      <c r="B148" s="143"/>
      <c r="C148" s="40" t="s">
        <v>234</v>
      </c>
      <c r="D148" s="41">
        <v>0</v>
      </c>
      <c r="E148" s="41">
        <v>0</v>
      </c>
      <c r="F148" s="41">
        <v>1.485714316368103</v>
      </c>
      <c r="G148" s="41">
        <v>2.4949178695678711</v>
      </c>
      <c r="H148" s="41">
        <v>3.5229802131652832</v>
      </c>
      <c r="I148" s="41">
        <v>1.0144386291503911</v>
      </c>
      <c r="J148" s="41">
        <v>0.92746299505233765</v>
      </c>
      <c r="K148" s="41">
        <v>0.17529486119747159</v>
      </c>
      <c r="L148" s="41">
        <v>0.46764793992042542</v>
      </c>
    </row>
    <row r="149" spans="1:12" x14ac:dyDescent="0.25">
      <c r="A149" s="143"/>
      <c r="B149" s="143"/>
      <c r="C149" s="40" t="s">
        <v>235</v>
      </c>
      <c r="D149" s="41">
        <v>19.230770111083981</v>
      </c>
      <c r="E149" s="41">
        <v>23.268112182617191</v>
      </c>
      <c r="F149" s="41">
        <v>22.20000076293945</v>
      </c>
      <c r="G149" s="41">
        <v>9.0925893783569336</v>
      </c>
      <c r="H149" s="41">
        <v>13.01883029937744</v>
      </c>
      <c r="I149" s="41">
        <v>30.626089096069339</v>
      </c>
      <c r="J149" s="41">
        <v>8.4806928634643555</v>
      </c>
      <c r="K149" s="41">
        <v>15.877522468566889</v>
      </c>
      <c r="L149" s="41">
        <v>15.156394004821779</v>
      </c>
    </row>
    <row r="150" spans="1:12" x14ac:dyDescent="0.25">
      <c r="A150" s="143"/>
      <c r="B150" s="143"/>
      <c r="C150" s="40" t="s">
        <v>236</v>
      </c>
      <c r="D150" s="41">
        <v>0</v>
      </c>
      <c r="E150" s="41">
        <v>1.745108366012573</v>
      </c>
      <c r="F150" s="41">
        <v>12.828572273254389</v>
      </c>
      <c r="G150" s="41">
        <v>0.81315839290618896</v>
      </c>
      <c r="H150" s="41">
        <v>0.97185659408569336</v>
      </c>
      <c r="I150" s="41">
        <v>5.7381129264831543</v>
      </c>
      <c r="J150" s="41">
        <v>2.0894982814788818</v>
      </c>
      <c r="K150" s="41">
        <v>1.95872950553894</v>
      </c>
      <c r="L150" s="41">
        <v>1.468107938766479</v>
      </c>
    </row>
    <row r="151" spans="1:12" x14ac:dyDescent="0.25">
      <c r="A151" s="143"/>
      <c r="B151" s="144"/>
      <c r="C151" s="42" t="s">
        <v>9</v>
      </c>
      <c r="D151" s="43">
        <v>99.999999523162842</v>
      </c>
      <c r="E151" s="43">
        <v>99.999995470046997</v>
      </c>
      <c r="F151" s="43">
        <v>100.0000022649765</v>
      </c>
      <c r="G151" s="43">
        <v>99.999996542930603</v>
      </c>
      <c r="H151" s="43">
        <v>100.00000286102291</v>
      </c>
      <c r="I151" s="43">
        <v>99.999998569488525</v>
      </c>
      <c r="J151" s="43">
        <v>100.000003516674</v>
      </c>
      <c r="K151" s="43">
        <v>99.999999508261681</v>
      </c>
      <c r="L151" s="43">
        <v>100.00000038743021</v>
      </c>
    </row>
    <row r="152" spans="1:12" x14ac:dyDescent="0.25">
      <c r="A152" s="143"/>
      <c r="B152" s="142" t="s">
        <v>183</v>
      </c>
      <c r="C152" s="40" t="s">
        <v>232</v>
      </c>
      <c r="D152" s="41">
        <v>44.660667419433587</v>
      </c>
      <c r="E152" s="41">
        <v>32.459018707275391</v>
      </c>
      <c r="F152" s="41">
        <v>44.098358154296882</v>
      </c>
      <c r="G152" s="41">
        <v>69.027175903320313</v>
      </c>
      <c r="H152" s="41">
        <v>70.611595153808594</v>
      </c>
      <c r="I152" s="41">
        <v>56.877933502197273</v>
      </c>
      <c r="J152" s="41">
        <v>82.646247863769531</v>
      </c>
      <c r="K152" s="41">
        <v>81.151275634765625</v>
      </c>
      <c r="L152" s="41">
        <v>83.488250732421875</v>
      </c>
    </row>
    <row r="153" spans="1:12" x14ac:dyDescent="0.25">
      <c r="A153" s="143"/>
      <c r="B153" s="143"/>
      <c r="C153" s="40" t="s">
        <v>233</v>
      </c>
      <c r="D153" s="41">
        <v>33.957675933837891</v>
      </c>
      <c r="E153" s="41">
        <v>15.49180316925049</v>
      </c>
      <c r="F153" s="41">
        <v>35.672130584716797</v>
      </c>
      <c r="G153" s="41">
        <v>22.56795501708984</v>
      </c>
      <c r="H153" s="41">
        <v>19.274557113647461</v>
      </c>
      <c r="I153" s="41">
        <v>14.71194362640381</v>
      </c>
      <c r="J153" s="41">
        <v>7.562441349029541</v>
      </c>
      <c r="K153" s="41">
        <v>3.6321349143981929</v>
      </c>
      <c r="L153" s="41">
        <v>2.0727989673614502</v>
      </c>
    </row>
    <row r="154" spans="1:12" x14ac:dyDescent="0.25">
      <c r="A154" s="143"/>
      <c r="B154" s="143"/>
      <c r="C154" s="40" t="s">
        <v>234</v>
      </c>
      <c r="D154" s="41">
        <v>0</v>
      </c>
      <c r="E154" s="41">
        <v>0</v>
      </c>
      <c r="F154" s="41">
        <v>0</v>
      </c>
      <c r="G154" s="41">
        <v>4.542203426361084</v>
      </c>
      <c r="H154" s="41">
        <v>4.0773100852966309</v>
      </c>
      <c r="I154" s="41">
        <v>3.6924090385437012</v>
      </c>
      <c r="J154" s="41">
        <v>0.48322311043739319</v>
      </c>
      <c r="K154" s="41">
        <v>0.42833605408668518</v>
      </c>
      <c r="L154" s="41">
        <v>1.2157940864562991</v>
      </c>
    </row>
    <row r="155" spans="1:12" x14ac:dyDescent="0.25">
      <c r="A155" s="143"/>
      <c r="B155" s="143"/>
      <c r="C155" s="40" t="s">
        <v>235</v>
      </c>
      <c r="D155" s="41">
        <v>18.778886795043949</v>
      </c>
      <c r="E155" s="41">
        <v>51.584697723388672</v>
      </c>
      <c r="F155" s="41">
        <v>5.6721310615539551</v>
      </c>
      <c r="G155" s="41">
        <v>3.8626611232757568</v>
      </c>
      <c r="H155" s="41">
        <v>3.4948370456695561</v>
      </c>
      <c r="I155" s="41">
        <v>17.201021194458011</v>
      </c>
      <c r="J155" s="41">
        <v>7.5413002967834473</v>
      </c>
      <c r="K155" s="41">
        <v>10.44287204742432</v>
      </c>
      <c r="L155" s="41">
        <v>11.01650810241699</v>
      </c>
    </row>
    <row r="156" spans="1:12" x14ac:dyDescent="0.25">
      <c r="A156" s="143"/>
      <c r="B156" s="143"/>
      <c r="C156" s="40" t="s">
        <v>236</v>
      </c>
      <c r="D156" s="41">
        <v>2.6027729511260991</v>
      </c>
      <c r="E156" s="41">
        <v>0.46448087692260742</v>
      </c>
      <c r="F156" s="41">
        <v>14.557376861572269</v>
      </c>
      <c r="G156" s="41">
        <v>0</v>
      </c>
      <c r="H156" s="41">
        <v>2.541699886322021</v>
      </c>
      <c r="I156" s="41">
        <v>7.5166902542114258</v>
      </c>
      <c r="J156" s="41">
        <v>1.7667844295501709</v>
      </c>
      <c r="K156" s="41">
        <v>4.3453822135925293</v>
      </c>
      <c r="L156" s="41">
        <v>2.2066478729248051</v>
      </c>
    </row>
    <row r="157" spans="1:12" x14ac:dyDescent="0.25">
      <c r="A157" s="143"/>
      <c r="B157" s="144"/>
      <c r="C157" s="42" t="s">
        <v>9</v>
      </c>
      <c r="D157" s="43">
        <v>100.0000030994415</v>
      </c>
      <c r="E157" s="43">
        <v>100.0000004768372</v>
      </c>
      <c r="F157" s="43">
        <v>99.999996662139893</v>
      </c>
      <c r="G157" s="43">
        <v>99.999995470046997</v>
      </c>
      <c r="H157" s="43">
        <v>99.999999284744263</v>
      </c>
      <c r="I157" s="43">
        <v>99.999997615814209</v>
      </c>
      <c r="J157" s="43">
        <v>99.999997049570084</v>
      </c>
      <c r="K157" s="43">
        <v>100.00000086426731</v>
      </c>
      <c r="L157" s="43">
        <v>99.999999761581421</v>
      </c>
    </row>
    <row r="158" spans="1:12" x14ac:dyDescent="0.25">
      <c r="A158" s="143"/>
      <c r="B158" s="142" t="s">
        <v>184</v>
      </c>
      <c r="C158" s="40" t="s">
        <v>232</v>
      </c>
      <c r="D158" s="41" t="s">
        <v>154</v>
      </c>
      <c r="E158" s="41" t="s">
        <v>154</v>
      </c>
      <c r="F158" s="41" t="s">
        <v>154</v>
      </c>
      <c r="G158" s="41" t="s">
        <v>154</v>
      </c>
      <c r="H158" s="41" t="s">
        <v>154</v>
      </c>
      <c r="I158" s="41">
        <v>62.109203338623047</v>
      </c>
      <c r="J158" s="41">
        <v>71.163734436035156</v>
      </c>
      <c r="K158" s="41">
        <v>76.960784912109375</v>
      </c>
      <c r="L158" s="41">
        <v>88.494544982910156</v>
      </c>
    </row>
    <row r="159" spans="1:12" x14ac:dyDescent="0.25">
      <c r="A159" s="143"/>
      <c r="B159" s="143"/>
      <c r="C159" s="40" t="s">
        <v>233</v>
      </c>
      <c r="D159" s="41" t="s">
        <v>154</v>
      </c>
      <c r="E159" s="41" t="s">
        <v>154</v>
      </c>
      <c r="F159" s="41" t="s">
        <v>154</v>
      </c>
      <c r="G159" s="41" t="s">
        <v>154</v>
      </c>
      <c r="H159" s="41" t="s">
        <v>154</v>
      </c>
      <c r="I159" s="41">
        <v>0.90268605947494507</v>
      </c>
      <c r="J159" s="41">
        <v>12.71989154815674</v>
      </c>
      <c r="K159" s="41">
        <v>1.783299446105957</v>
      </c>
      <c r="L159" s="41">
        <v>3.0715622901916499</v>
      </c>
    </row>
    <row r="160" spans="1:12" x14ac:dyDescent="0.25">
      <c r="A160" s="143"/>
      <c r="B160" s="143"/>
      <c r="C160" s="40" t="s">
        <v>234</v>
      </c>
      <c r="D160" s="41" t="s">
        <v>154</v>
      </c>
      <c r="E160" s="41" t="s">
        <v>154</v>
      </c>
      <c r="F160" s="41" t="s">
        <v>154</v>
      </c>
      <c r="G160" s="41" t="s">
        <v>154</v>
      </c>
      <c r="H160" s="41" t="s">
        <v>154</v>
      </c>
      <c r="I160" s="41">
        <v>8.3663578033447266</v>
      </c>
      <c r="J160" s="41">
        <v>5.1150202751159668</v>
      </c>
      <c r="K160" s="41">
        <v>1.250845193862915</v>
      </c>
      <c r="L160" s="41">
        <v>0.42588886618614202</v>
      </c>
    </row>
    <row r="161" spans="1:12" x14ac:dyDescent="0.25">
      <c r="A161" s="143"/>
      <c r="B161" s="143"/>
      <c r="C161" s="40" t="s">
        <v>235</v>
      </c>
      <c r="D161" s="41" t="s">
        <v>154</v>
      </c>
      <c r="E161" s="41" t="s">
        <v>154</v>
      </c>
      <c r="F161" s="41" t="s">
        <v>154</v>
      </c>
      <c r="G161" s="41" t="s">
        <v>154</v>
      </c>
      <c r="H161" s="41" t="s">
        <v>154</v>
      </c>
      <c r="I161" s="41">
        <v>15.367679595947269</v>
      </c>
      <c r="J161" s="41">
        <v>6.3734779357910156</v>
      </c>
      <c r="K161" s="41">
        <v>17.325895309448239</v>
      </c>
      <c r="L161" s="41">
        <v>4.3943991661071777</v>
      </c>
    </row>
    <row r="162" spans="1:12" x14ac:dyDescent="0.25">
      <c r="A162" s="143"/>
      <c r="B162" s="143"/>
      <c r="C162" s="40" t="s">
        <v>236</v>
      </c>
      <c r="D162" s="41" t="s">
        <v>154</v>
      </c>
      <c r="E162" s="41" t="s">
        <v>154</v>
      </c>
      <c r="F162" s="41" t="s">
        <v>154</v>
      </c>
      <c r="G162" s="41" t="s">
        <v>154</v>
      </c>
      <c r="H162" s="41" t="s">
        <v>154</v>
      </c>
      <c r="I162" s="41">
        <v>13.254073143005369</v>
      </c>
      <c r="J162" s="41">
        <v>4.627875804901123</v>
      </c>
      <c r="K162" s="41">
        <v>2.6791751384735112</v>
      </c>
      <c r="L162" s="41">
        <v>3.6136026382446289</v>
      </c>
    </row>
    <row r="163" spans="1:12" x14ac:dyDescent="0.25">
      <c r="A163" s="143"/>
      <c r="B163" s="144"/>
      <c r="C163" s="42" t="s">
        <v>9</v>
      </c>
      <c r="D163" s="43" t="s">
        <v>154</v>
      </c>
      <c r="E163" s="43" t="s">
        <v>154</v>
      </c>
      <c r="F163" s="43" t="s">
        <v>154</v>
      </c>
      <c r="G163" s="43" t="s">
        <v>154</v>
      </c>
      <c r="H163" s="43" t="s">
        <v>154</v>
      </c>
      <c r="I163" s="43">
        <v>99.999999940395355</v>
      </c>
      <c r="J163" s="43">
        <v>100</v>
      </c>
      <c r="K163" s="43">
        <v>100</v>
      </c>
      <c r="L163" s="43">
        <v>99.999997943639755</v>
      </c>
    </row>
    <row r="164" spans="1:12" x14ac:dyDescent="0.25">
      <c r="A164" s="143"/>
      <c r="B164" s="142" t="s">
        <v>185</v>
      </c>
      <c r="C164" s="40" t="s">
        <v>232</v>
      </c>
      <c r="D164" s="41">
        <v>40.480167388916023</v>
      </c>
      <c r="E164" s="41">
        <v>79.495704650878906</v>
      </c>
      <c r="F164" s="41">
        <v>62.789875030517578</v>
      </c>
      <c r="G164" s="41">
        <v>67.883773803710938</v>
      </c>
      <c r="H164" s="41">
        <v>46.227035522460938</v>
      </c>
      <c r="I164" s="41">
        <v>71.40185546875</v>
      </c>
      <c r="J164" s="41">
        <v>78.506484985351563</v>
      </c>
      <c r="K164" s="41">
        <v>74.605216979980469</v>
      </c>
      <c r="L164" s="41">
        <v>84.718704223632813</v>
      </c>
    </row>
    <row r="165" spans="1:12" x14ac:dyDescent="0.25">
      <c r="A165" s="143"/>
      <c r="B165" s="143"/>
      <c r="C165" s="40" t="s">
        <v>233</v>
      </c>
      <c r="D165" s="41">
        <v>33.903964996337891</v>
      </c>
      <c r="E165" s="41">
        <v>15.405929565429689</v>
      </c>
      <c r="F165" s="41">
        <v>15.114773750305179</v>
      </c>
      <c r="G165" s="41">
        <v>21.046541213989261</v>
      </c>
      <c r="H165" s="41">
        <v>39.452098846435547</v>
      </c>
      <c r="I165" s="41">
        <v>19.147344589233398</v>
      </c>
      <c r="J165" s="41">
        <v>9.7511987686157227</v>
      </c>
      <c r="K165" s="41">
        <v>8.0656051635742188</v>
      </c>
      <c r="L165" s="41">
        <v>5.7465715408325204</v>
      </c>
    </row>
    <row r="166" spans="1:12" x14ac:dyDescent="0.25">
      <c r="A166" s="143"/>
      <c r="B166" s="143"/>
      <c r="C166" s="40" t="s">
        <v>234</v>
      </c>
      <c r="D166" s="41">
        <v>0</v>
      </c>
      <c r="E166" s="41">
        <v>0</v>
      </c>
      <c r="F166" s="41">
        <v>11.924661636352541</v>
      </c>
      <c r="G166" s="41">
        <v>2.8927745819091801</v>
      </c>
      <c r="H166" s="41">
        <v>0</v>
      </c>
      <c r="I166" s="41">
        <v>0.5556148886680603</v>
      </c>
      <c r="J166" s="41">
        <v>1.56117844581604</v>
      </c>
      <c r="K166" s="41">
        <v>2.6268215179443359</v>
      </c>
      <c r="L166" s="41">
        <v>0.48859933018684393</v>
      </c>
    </row>
    <row r="167" spans="1:12" x14ac:dyDescent="0.25">
      <c r="A167" s="143"/>
      <c r="B167" s="143"/>
      <c r="C167" s="40" t="s">
        <v>235</v>
      </c>
      <c r="D167" s="41">
        <v>24.154489517211911</v>
      </c>
      <c r="E167" s="41">
        <v>5.098365306854248</v>
      </c>
      <c r="F167" s="41">
        <v>10.170688629150391</v>
      </c>
      <c r="G167" s="41">
        <v>5.3484187126159668</v>
      </c>
      <c r="H167" s="41">
        <v>8.3497371673583984</v>
      </c>
      <c r="I167" s="41">
        <v>6.5071053504943848</v>
      </c>
      <c r="J167" s="41">
        <v>8.7010154724121094</v>
      </c>
      <c r="K167" s="41">
        <v>13.55448532104492</v>
      </c>
      <c r="L167" s="41">
        <v>8.4670448303222656</v>
      </c>
    </row>
    <row r="168" spans="1:12" x14ac:dyDescent="0.25">
      <c r="A168" s="143"/>
      <c r="B168" s="143"/>
      <c r="C168" s="40" t="s">
        <v>236</v>
      </c>
      <c r="D168" s="41">
        <v>1.461377859115601</v>
      </c>
      <c r="E168" s="41">
        <v>0</v>
      </c>
      <c r="F168" s="41">
        <v>0</v>
      </c>
      <c r="G168" s="41">
        <v>2.8284904956817631</v>
      </c>
      <c r="H168" s="41">
        <v>5.9711284637451172</v>
      </c>
      <c r="I168" s="41">
        <v>2.3880758285522461</v>
      </c>
      <c r="J168" s="41">
        <v>1.4801239967346189</v>
      </c>
      <c r="K168" s="41">
        <v>1.1478730440139771</v>
      </c>
      <c r="L168" s="41">
        <v>0.57908070087432861</v>
      </c>
    </row>
    <row r="169" spans="1:12" x14ac:dyDescent="0.25">
      <c r="A169" s="143"/>
      <c r="B169" s="144"/>
      <c r="C169" s="42" t="s">
        <v>9</v>
      </c>
      <c r="D169" s="43">
        <v>99.999999761581421</v>
      </c>
      <c r="E169" s="43">
        <v>99.999999523162842</v>
      </c>
      <c r="F169" s="43">
        <v>99.999999046325684</v>
      </c>
      <c r="G169" s="43">
        <v>99.999998807907104</v>
      </c>
      <c r="H169" s="43">
        <v>100</v>
      </c>
      <c r="I169" s="43">
        <v>99.99999612569809</v>
      </c>
      <c r="J169" s="43">
        <v>100.0000016689301</v>
      </c>
      <c r="K169" s="43">
        <v>100.00000202655789</v>
      </c>
      <c r="L169" s="43">
        <v>100.0000006258488</v>
      </c>
    </row>
    <row r="170" spans="1:12" x14ac:dyDescent="0.25">
      <c r="A170" s="143"/>
      <c r="B170" s="142" t="s">
        <v>186</v>
      </c>
      <c r="C170" s="40" t="s">
        <v>232</v>
      </c>
      <c r="D170" s="41">
        <v>81.681388854980469</v>
      </c>
      <c r="E170" s="41">
        <v>90.438796997070313</v>
      </c>
      <c r="F170" s="41">
        <v>60.675094604492188</v>
      </c>
      <c r="G170" s="41">
        <v>76.079849243164063</v>
      </c>
      <c r="H170" s="41">
        <v>57.223052978515618</v>
      </c>
      <c r="I170" s="41">
        <v>73.282157897949219</v>
      </c>
      <c r="J170" s="41">
        <v>77.445671081542969</v>
      </c>
      <c r="K170" s="41">
        <v>77.917045593261719</v>
      </c>
      <c r="L170" s="41">
        <v>88.241119384765625</v>
      </c>
    </row>
    <row r="171" spans="1:12" x14ac:dyDescent="0.25">
      <c r="A171" s="143"/>
      <c r="B171" s="143"/>
      <c r="C171" s="40" t="s">
        <v>233</v>
      </c>
      <c r="D171" s="41">
        <v>3.7127904891967769</v>
      </c>
      <c r="E171" s="41">
        <v>1.8698579072952271</v>
      </c>
      <c r="F171" s="41">
        <v>25.017362594604489</v>
      </c>
      <c r="G171" s="41">
        <v>5.3501310348510742</v>
      </c>
      <c r="H171" s="41">
        <v>4.7428112030029297</v>
      </c>
      <c r="I171" s="41">
        <v>12.460212707519529</v>
      </c>
      <c r="J171" s="41">
        <v>9.9866371154785156</v>
      </c>
      <c r="K171" s="41">
        <v>9.0274124145507813</v>
      </c>
      <c r="L171" s="41">
        <v>3.579243659973145</v>
      </c>
    </row>
    <row r="172" spans="1:12" x14ac:dyDescent="0.25">
      <c r="A172" s="143"/>
      <c r="B172" s="143"/>
      <c r="C172" s="40" t="s">
        <v>234</v>
      </c>
      <c r="D172" s="41">
        <v>1.1939810514450071</v>
      </c>
      <c r="E172" s="41">
        <v>1.470954895019531</v>
      </c>
      <c r="F172" s="41">
        <v>4.1533546447753906</v>
      </c>
      <c r="G172" s="41">
        <v>4.7120418548583984</v>
      </c>
      <c r="H172" s="41">
        <v>9.7032880783081055</v>
      </c>
      <c r="I172" s="41">
        <v>4.1752481460571289</v>
      </c>
      <c r="J172" s="41">
        <v>0</v>
      </c>
      <c r="K172" s="41">
        <v>0.87547248601913452</v>
      </c>
      <c r="L172" s="41">
        <v>1.6359279155731199</v>
      </c>
    </row>
    <row r="173" spans="1:12" x14ac:dyDescent="0.25">
      <c r="A173" s="143"/>
      <c r="B173" s="143"/>
      <c r="C173" s="40" t="s">
        <v>235</v>
      </c>
      <c r="D173" s="41">
        <v>9.2410860061645508</v>
      </c>
      <c r="E173" s="41">
        <v>2.8421840667724609</v>
      </c>
      <c r="F173" s="41">
        <v>8.6400890350341797</v>
      </c>
      <c r="G173" s="41">
        <v>13.38350772857666</v>
      </c>
      <c r="H173" s="41">
        <v>27.414365768432621</v>
      </c>
      <c r="I173" s="41">
        <v>7.7981653213500977</v>
      </c>
      <c r="J173" s="41">
        <v>10.74618434906006</v>
      </c>
      <c r="K173" s="41">
        <v>9.5249490737915039</v>
      </c>
      <c r="L173" s="41">
        <v>5.7570075988769531</v>
      </c>
    </row>
    <row r="174" spans="1:12" x14ac:dyDescent="0.25">
      <c r="A174" s="143"/>
      <c r="B174" s="143"/>
      <c r="C174" s="40" t="s">
        <v>236</v>
      </c>
      <c r="D174" s="41">
        <v>4.1707558631896973</v>
      </c>
      <c r="E174" s="41">
        <v>3.3782098293304439</v>
      </c>
      <c r="F174" s="41">
        <v>1.51409912109375</v>
      </c>
      <c r="G174" s="41">
        <v>0.47447645664215088</v>
      </c>
      <c r="H174" s="41">
        <v>0.91648530960083008</v>
      </c>
      <c r="I174" s="41">
        <v>2.2842164039611821</v>
      </c>
      <c r="J174" s="41">
        <v>1.8215063810348511</v>
      </c>
      <c r="K174" s="41">
        <v>2.6551213264465332</v>
      </c>
      <c r="L174" s="41">
        <v>0.78670418262481689</v>
      </c>
    </row>
    <row r="175" spans="1:12" x14ac:dyDescent="0.25">
      <c r="A175" s="143"/>
      <c r="B175" s="144"/>
      <c r="C175" s="42" t="s">
        <v>9</v>
      </c>
      <c r="D175" s="43">
        <v>100.0000022649765</v>
      </c>
      <c r="E175" s="43">
        <v>100.000003695488</v>
      </c>
      <c r="F175" s="43">
        <v>100</v>
      </c>
      <c r="G175" s="43">
        <v>100.0000063180923</v>
      </c>
      <c r="H175" s="43">
        <v>100.00000333786009</v>
      </c>
      <c r="I175" s="43">
        <v>100.0000004768372</v>
      </c>
      <c r="J175" s="43">
        <v>99.999998927116394</v>
      </c>
      <c r="K175" s="43">
        <v>100.0000008940697</v>
      </c>
      <c r="L175" s="43">
        <v>100.0000027418137</v>
      </c>
    </row>
    <row r="176" spans="1:12" x14ac:dyDescent="0.25">
      <c r="A176" s="143"/>
      <c r="B176" s="142" t="s">
        <v>187</v>
      </c>
      <c r="C176" s="40" t="s">
        <v>232</v>
      </c>
      <c r="D176" s="41">
        <v>52.284263610839837</v>
      </c>
      <c r="E176" s="41">
        <v>59.422611236572273</v>
      </c>
      <c r="F176" s="41">
        <v>64.212005615234375</v>
      </c>
      <c r="G176" s="41">
        <v>78.537895202636719</v>
      </c>
      <c r="H176" s="41">
        <v>48.840049743652337</v>
      </c>
      <c r="I176" s="41">
        <v>60.260589599609382</v>
      </c>
      <c r="J176" s="41">
        <v>75.242279052734375</v>
      </c>
      <c r="K176" s="41">
        <v>75.2276611328125</v>
      </c>
      <c r="L176" s="41">
        <v>89.448822021484375</v>
      </c>
    </row>
    <row r="177" spans="1:12" x14ac:dyDescent="0.25">
      <c r="A177" s="143"/>
      <c r="B177" s="143"/>
      <c r="C177" s="40" t="s">
        <v>233</v>
      </c>
      <c r="D177" s="41">
        <v>29.103214263916019</v>
      </c>
      <c r="E177" s="41">
        <v>17.96311187744141</v>
      </c>
      <c r="F177" s="41">
        <v>18.292682647705082</v>
      </c>
      <c r="G177" s="41">
        <v>12.67605590820312</v>
      </c>
      <c r="H177" s="41">
        <v>33.333335876464837</v>
      </c>
      <c r="I177" s="41">
        <v>17.856084823608398</v>
      </c>
      <c r="J177" s="41">
        <v>16.035663604736332</v>
      </c>
      <c r="K177" s="41">
        <v>13.318155288696291</v>
      </c>
      <c r="L177" s="41">
        <v>8.7219867706298828</v>
      </c>
    </row>
    <row r="178" spans="1:12" x14ac:dyDescent="0.25">
      <c r="A178" s="143"/>
      <c r="B178" s="143"/>
      <c r="C178" s="40" t="s">
        <v>234</v>
      </c>
      <c r="D178" s="41">
        <v>0</v>
      </c>
      <c r="E178" s="41">
        <v>0</v>
      </c>
      <c r="F178" s="41">
        <v>8.4896812438964844</v>
      </c>
      <c r="G178" s="41">
        <v>0</v>
      </c>
      <c r="H178" s="41">
        <v>2.6617827415466309</v>
      </c>
      <c r="I178" s="41">
        <v>4.2641396522521973</v>
      </c>
      <c r="J178" s="41">
        <v>0.93035280704498291</v>
      </c>
      <c r="K178" s="41">
        <v>3.642572402954102</v>
      </c>
      <c r="L178" s="41">
        <v>0</v>
      </c>
    </row>
    <row r="179" spans="1:12" x14ac:dyDescent="0.25">
      <c r="A179" s="143"/>
      <c r="B179" s="143"/>
      <c r="C179" s="40" t="s">
        <v>235</v>
      </c>
      <c r="D179" s="41">
        <v>18.612522125244141</v>
      </c>
      <c r="E179" s="41">
        <v>6.255012035369873</v>
      </c>
      <c r="F179" s="41">
        <v>9.0056285858154297</v>
      </c>
      <c r="G179" s="41">
        <v>8.7860498428344727</v>
      </c>
      <c r="H179" s="41">
        <v>9.4017095565795898</v>
      </c>
      <c r="I179" s="41">
        <v>14.480307579040529</v>
      </c>
      <c r="J179" s="41">
        <v>6.654606819152832</v>
      </c>
      <c r="K179" s="41">
        <v>6.5879335403442383</v>
      </c>
      <c r="L179" s="41">
        <v>1.8291944265365601</v>
      </c>
    </row>
    <row r="180" spans="1:12" x14ac:dyDescent="0.25">
      <c r="A180" s="143"/>
      <c r="B180" s="143"/>
      <c r="C180" s="40" t="s">
        <v>236</v>
      </c>
      <c r="D180" s="41">
        <v>0</v>
      </c>
      <c r="E180" s="41">
        <v>16.359262466430661</v>
      </c>
      <c r="F180" s="41">
        <v>0</v>
      </c>
      <c r="G180" s="41">
        <v>0</v>
      </c>
      <c r="H180" s="41">
        <v>5.7631258964538574</v>
      </c>
      <c r="I180" s="41">
        <v>3.138880729675293</v>
      </c>
      <c r="J180" s="41">
        <v>1.137097835540771</v>
      </c>
      <c r="K180" s="41">
        <v>1.223676800727844</v>
      </c>
      <c r="L180" s="41">
        <v>0</v>
      </c>
    </row>
    <row r="181" spans="1:12" x14ac:dyDescent="0.25">
      <c r="A181" s="143"/>
      <c r="B181" s="144"/>
      <c r="C181" s="42" t="s">
        <v>9</v>
      </c>
      <c r="D181" s="43">
        <v>100</v>
      </c>
      <c r="E181" s="43">
        <v>99.999997615814209</v>
      </c>
      <c r="F181" s="43">
        <v>99.999998092651367</v>
      </c>
      <c r="G181" s="43">
        <v>100.0000009536743</v>
      </c>
      <c r="H181" s="43">
        <v>100.00000381469729</v>
      </c>
      <c r="I181" s="43">
        <v>100.00000238418581</v>
      </c>
      <c r="J181" s="43">
        <v>100.0000001192093</v>
      </c>
      <c r="K181" s="43">
        <v>99.999999165534973</v>
      </c>
      <c r="L181" s="43">
        <v>100.0000032186508</v>
      </c>
    </row>
    <row r="182" spans="1:12" x14ac:dyDescent="0.25">
      <c r="A182" s="143"/>
      <c r="B182" s="142" t="s">
        <v>188</v>
      </c>
      <c r="C182" s="40" t="s">
        <v>232</v>
      </c>
      <c r="D182" s="41">
        <v>84.777961730957031</v>
      </c>
      <c r="E182" s="41">
        <v>75.954696655273438</v>
      </c>
      <c r="F182" s="41">
        <v>55.545677185058587</v>
      </c>
      <c r="G182" s="41">
        <v>78.428421020507813</v>
      </c>
      <c r="H182" s="41">
        <v>59.914875030517578</v>
      </c>
      <c r="I182" s="41">
        <v>50.774269104003913</v>
      </c>
      <c r="J182" s="41">
        <v>64.608383178710938</v>
      </c>
      <c r="K182" s="41">
        <v>76.096763610839844</v>
      </c>
      <c r="L182" s="41">
        <v>81.82635498046875</v>
      </c>
    </row>
    <row r="183" spans="1:12" x14ac:dyDescent="0.25">
      <c r="A183" s="143"/>
      <c r="B183" s="143"/>
      <c r="C183" s="40" t="s">
        <v>233</v>
      </c>
      <c r="D183" s="41">
        <v>2.659700870513916</v>
      </c>
      <c r="E183" s="41">
        <v>8.4277067184448242</v>
      </c>
      <c r="F183" s="41">
        <v>23.316291809082031</v>
      </c>
      <c r="G183" s="41">
        <v>10.010537147521971</v>
      </c>
      <c r="H183" s="41">
        <v>24.06655120849609</v>
      </c>
      <c r="I183" s="41">
        <v>17.837997436523441</v>
      </c>
      <c r="J183" s="41">
        <v>13.439377784729</v>
      </c>
      <c r="K183" s="41">
        <v>6.2520742416381836</v>
      </c>
      <c r="L183" s="41">
        <v>4.5006380081176758</v>
      </c>
    </row>
    <row r="184" spans="1:12" x14ac:dyDescent="0.25">
      <c r="A184" s="143"/>
      <c r="B184" s="143"/>
      <c r="C184" s="40" t="s">
        <v>234</v>
      </c>
      <c r="D184" s="41">
        <v>0.75991451740264893</v>
      </c>
      <c r="E184" s="41">
        <v>3.0813801288604741</v>
      </c>
      <c r="F184" s="41">
        <v>0</v>
      </c>
      <c r="G184" s="41">
        <v>0.69245821237564087</v>
      </c>
      <c r="H184" s="41">
        <v>5.2621397972106934</v>
      </c>
      <c r="I184" s="41">
        <v>1.2904506921768191</v>
      </c>
      <c r="J184" s="41">
        <v>8.6005344390869141</v>
      </c>
      <c r="K184" s="41">
        <v>2.1105728149414058</v>
      </c>
      <c r="L184" s="41">
        <v>1.307852983474731</v>
      </c>
    </row>
    <row r="185" spans="1:12" x14ac:dyDescent="0.25">
      <c r="A185" s="143"/>
      <c r="B185" s="143"/>
      <c r="C185" s="40" t="s">
        <v>235</v>
      </c>
      <c r="D185" s="41">
        <v>11.80242252349854</v>
      </c>
      <c r="E185" s="41">
        <v>10.034237861633301</v>
      </c>
      <c r="F185" s="41">
        <v>15.24783229827881</v>
      </c>
      <c r="G185" s="41">
        <v>4.7267804145812988</v>
      </c>
      <c r="H185" s="41">
        <v>10.253434181213381</v>
      </c>
      <c r="I185" s="41">
        <v>18.860431671142582</v>
      </c>
      <c r="J185" s="41">
        <v>11.2808952331543</v>
      </c>
      <c r="K185" s="41">
        <v>13.80168628692627</v>
      </c>
      <c r="L185" s="41">
        <v>11.84607410430908</v>
      </c>
    </row>
    <row r="186" spans="1:12" x14ac:dyDescent="0.25">
      <c r="A186" s="143"/>
      <c r="B186" s="143"/>
      <c r="C186" s="40" t="s">
        <v>236</v>
      </c>
      <c r="D186" s="41">
        <v>0</v>
      </c>
      <c r="E186" s="41">
        <v>2.501975297927856</v>
      </c>
      <c r="F186" s="41">
        <v>5.89019775390625</v>
      </c>
      <c r="G186" s="41">
        <v>6.1418032646179199</v>
      </c>
      <c r="H186" s="41">
        <v>0.50299865007400513</v>
      </c>
      <c r="I186" s="41">
        <v>11.23684692382812</v>
      </c>
      <c r="J186" s="41">
        <v>2.0708081722259521</v>
      </c>
      <c r="K186" s="41">
        <v>1.7388995885848999</v>
      </c>
      <c r="L186" s="41">
        <v>0.51908129453659058</v>
      </c>
    </row>
    <row r="187" spans="1:12" x14ac:dyDescent="0.25">
      <c r="A187" s="143"/>
      <c r="B187" s="144"/>
      <c r="C187" s="42" t="s">
        <v>9</v>
      </c>
      <c r="D187" s="43">
        <v>99.999999642372131</v>
      </c>
      <c r="E187" s="43">
        <v>99.999996662139893</v>
      </c>
      <c r="F187" s="43">
        <v>99.999999046325684</v>
      </c>
      <c r="G187" s="43">
        <v>100.0000000596046</v>
      </c>
      <c r="H187" s="43">
        <v>99.999998867511749</v>
      </c>
      <c r="I187" s="43">
        <v>99.999995827674866</v>
      </c>
      <c r="J187" s="43">
        <v>99.999998807907104</v>
      </c>
      <c r="K187" s="43">
        <v>99.999996542930603</v>
      </c>
      <c r="L187" s="43">
        <v>100.0000013709068</v>
      </c>
    </row>
    <row r="188" spans="1:12" x14ac:dyDescent="0.25">
      <c r="A188" s="143"/>
      <c r="B188" s="142" t="s">
        <v>189</v>
      </c>
      <c r="C188" s="40" t="s">
        <v>232</v>
      </c>
      <c r="D188" s="41">
        <v>74.185462951660156</v>
      </c>
      <c r="E188" s="41">
        <v>83.875343322753906</v>
      </c>
      <c r="F188" s="41">
        <v>73.161361694335938</v>
      </c>
      <c r="G188" s="41">
        <v>78.782173156738281</v>
      </c>
      <c r="H188" s="41">
        <v>63.554668426513672</v>
      </c>
      <c r="I188" s="41">
        <v>64.837249755859375</v>
      </c>
      <c r="J188" s="41">
        <v>84.445663452148438</v>
      </c>
      <c r="K188" s="41">
        <v>79.739501953125</v>
      </c>
      <c r="L188" s="41">
        <v>81.632133483886719</v>
      </c>
    </row>
    <row r="189" spans="1:12" x14ac:dyDescent="0.25">
      <c r="A189" s="143"/>
      <c r="B189" s="143"/>
      <c r="C189" s="40" t="s">
        <v>233</v>
      </c>
      <c r="D189" s="41">
        <v>5.3884711265563956</v>
      </c>
      <c r="E189" s="41">
        <v>6.9105691909790039</v>
      </c>
      <c r="F189" s="41">
        <v>9.0010976791381836</v>
      </c>
      <c r="G189" s="41">
        <v>1.946013808250427</v>
      </c>
      <c r="H189" s="41">
        <v>21.617572784423832</v>
      </c>
      <c r="I189" s="41">
        <v>6.9644203186035156</v>
      </c>
      <c r="J189" s="41">
        <v>1.654716014862061</v>
      </c>
      <c r="K189" s="41">
        <v>11.046792030334471</v>
      </c>
      <c r="L189" s="41">
        <v>8.0583267211914063</v>
      </c>
    </row>
    <row r="190" spans="1:12" x14ac:dyDescent="0.25">
      <c r="A190" s="143"/>
      <c r="B190" s="143"/>
      <c r="C190" s="40" t="s">
        <v>234</v>
      </c>
      <c r="D190" s="41">
        <v>2.882205486297607</v>
      </c>
      <c r="E190" s="41">
        <v>6.2330622673034668</v>
      </c>
      <c r="F190" s="41">
        <v>2.5246982574462891</v>
      </c>
      <c r="G190" s="41">
        <v>1.2554928064346309</v>
      </c>
      <c r="H190" s="41">
        <v>5.2920622825622559</v>
      </c>
      <c r="I190" s="41">
        <v>3.179409265518188</v>
      </c>
      <c r="J190" s="41">
        <v>2.619966983795166</v>
      </c>
      <c r="K190" s="41">
        <v>1.688374400138855</v>
      </c>
      <c r="L190" s="41">
        <v>1.074443578720093</v>
      </c>
    </row>
    <row r="191" spans="1:12" x14ac:dyDescent="0.25">
      <c r="A191" s="143"/>
      <c r="B191" s="143"/>
      <c r="C191" s="40" t="s">
        <v>235</v>
      </c>
      <c r="D191" s="41">
        <v>16.41604042053223</v>
      </c>
      <c r="E191" s="41">
        <v>2.981029748916626</v>
      </c>
      <c r="F191" s="41">
        <v>15.31284332275391</v>
      </c>
      <c r="G191" s="41">
        <v>4.2686753273010254</v>
      </c>
      <c r="H191" s="41">
        <v>9.5356960296630859</v>
      </c>
      <c r="I191" s="41">
        <v>17.56245231628418</v>
      </c>
      <c r="J191" s="41">
        <v>10.28681755065918</v>
      </c>
      <c r="K191" s="41">
        <v>6.5846600532531738</v>
      </c>
      <c r="L191" s="41">
        <v>8.2629833221435547</v>
      </c>
    </row>
    <row r="192" spans="1:12" x14ac:dyDescent="0.25">
      <c r="A192" s="143"/>
      <c r="B192" s="143"/>
      <c r="C192" s="40" t="s">
        <v>236</v>
      </c>
      <c r="D192" s="41">
        <v>1.1278195381164551</v>
      </c>
      <c r="E192" s="41">
        <v>0</v>
      </c>
      <c r="F192" s="41">
        <v>0</v>
      </c>
      <c r="G192" s="41">
        <v>13.747646331787109</v>
      </c>
      <c r="H192" s="41">
        <v>0</v>
      </c>
      <c r="I192" s="41">
        <v>7.4564723968505859</v>
      </c>
      <c r="J192" s="41">
        <v>0.99282956123352051</v>
      </c>
      <c r="K192" s="41">
        <v>0.94066572189331055</v>
      </c>
      <c r="L192" s="41">
        <v>0.97211563587188721</v>
      </c>
    </row>
    <row r="193" spans="1:12" x14ac:dyDescent="0.25">
      <c r="A193" s="143"/>
      <c r="B193" s="144"/>
      <c r="C193" s="42" t="s">
        <v>9</v>
      </c>
      <c r="D193" s="43">
        <v>99.999999523162842</v>
      </c>
      <c r="E193" s="43">
        <v>100.000004529953</v>
      </c>
      <c r="F193" s="43">
        <v>100.0000009536743</v>
      </c>
      <c r="G193" s="43">
        <v>100.0000014305115</v>
      </c>
      <c r="H193" s="43">
        <v>99.999999523162842</v>
      </c>
      <c r="I193" s="43">
        <v>100.0000040531158</v>
      </c>
      <c r="J193" s="43">
        <v>99.999993562698364</v>
      </c>
      <c r="K193" s="43">
        <v>99.999994158744812</v>
      </c>
      <c r="L193" s="43">
        <v>100.0000027418137</v>
      </c>
    </row>
    <row r="194" spans="1:12" x14ac:dyDescent="0.25">
      <c r="A194" s="143"/>
      <c r="B194" s="142" t="s">
        <v>190</v>
      </c>
      <c r="C194" s="40" t="s">
        <v>232</v>
      </c>
      <c r="D194" s="41">
        <v>70.973884582519531</v>
      </c>
      <c r="E194" s="41">
        <v>77.947792053222656</v>
      </c>
      <c r="F194" s="41">
        <v>73.15130615234375</v>
      </c>
      <c r="G194" s="41">
        <v>78.525482177734375</v>
      </c>
      <c r="H194" s="41">
        <v>78.607467651367188</v>
      </c>
      <c r="I194" s="41">
        <v>75.475593566894531</v>
      </c>
      <c r="J194" s="41">
        <v>76.263328552246094</v>
      </c>
      <c r="K194" s="41">
        <v>85.0521240234375</v>
      </c>
      <c r="L194" s="41">
        <v>85.162940979003906</v>
      </c>
    </row>
    <row r="195" spans="1:12" x14ac:dyDescent="0.25">
      <c r="A195" s="143"/>
      <c r="B195" s="143"/>
      <c r="C195" s="40" t="s">
        <v>233</v>
      </c>
      <c r="D195" s="41">
        <v>10.990206718444821</v>
      </c>
      <c r="E195" s="41">
        <v>7.8307828903198242</v>
      </c>
      <c r="F195" s="41">
        <v>13.689799308776861</v>
      </c>
      <c r="G195" s="41">
        <v>7.0757055282592773</v>
      </c>
      <c r="H195" s="41">
        <v>18.600740432739261</v>
      </c>
      <c r="I195" s="41">
        <v>10.898097991943359</v>
      </c>
      <c r="J195" s="41">
        <v>12.73759937286377</v>
      </c>
      <c r="K195" s="41">
        <v>5.7809939384460449</v>
      </c>
      <c r="L195" s="41">
        <v>6.4296579360961914</v>
      </c>
    </row>
    <row r="196" spans="1:12" x14ac:dyDescent="0.25">
      <c r="A196" s="143"/>
      <c r="B196" s="143"/>
      <c r="C196" s="40" t="s">
        <v>234</v>
      </c>
      <c r="D196" s="41">
        <v>0.1088139265775681</v>
      </c>
      <c r="E196" s="41">
        <v>10.62106227874756</v>
      </c>
      <c r="F196" s="41">
        <v>0.79635947942733765</v>
      </c>
      <c r="G196" s="41">
        <v>3.8594756126403809</v>
      </c>
      <c r="H196" s="41">
        <v>0</v>
      </c>
      <c r="I196" s="41">
        <v>0.88482528924942017</v>
      </c>
      <c r="J196" s="41">
        <v>1.970329165458679</v>
      </c>
      <c r="K196" s="41">
        <v>1.2061687707901001</v>
      </c>
      <c r="L196" s="41">
        <v>0.98486661911010742</v>
      </c>
    </row>
    <row r="197" spans="1:12" x14ac:dyDescent="0.25">
      <c r="A197" s="143"/>
      <c r="B197" s="143"/>
      <c r="C197" s="40" t="s">
        <v>235</v>
      </c>
      <c r="D197" s="41">
        <v>17.927095413208011</v>
      </c>
      <c r="E197" s="41">
        <v>3.6003601551055908</v>
      </c>
      <c r="F197" s="41">
        <v>12.362532615661619</v>
      </c>
      <c r="G197" s="41">
        <v>4.1563582420349121</v>
      </c>
      <c r="H197" s="41">
        <v>2.0854356288909912</v>
      </c>
      <c r="I197" s="41">
        <v>2.6397285461425781</v>
      </c>
      <c r="J197" s="41">
        <v>7.4061193466186523</v>
      </c>
      <c r="K197" s="41">
        <v>6.1083827018737793</v>
      </c>
      <c r="L197" s="41">
        <v>7.4225320816040039</v>
      </c>
    </row>
    <row r="198" spans="1:12" x14ac:dyDescent="0.25">
      <c r="A198" s="143"/>
      <c r="B198" s="143"/>
      <c r="C198" s="40" t="s">
        <v>236</v>
      </c>
      <c r="D198" s="41">
        <v>0</v>
      </c>
      <c r="E198" s="41">
        <v>0</v>
      </c>
      <c r="F198" s="41">
        <v>0</v>
      </c>
      <c r="G198" s="41">
        <v>6.3829789161682129</v>
      </c>
      <c r="H198" s="41">
        <v>0.70635724067687988</v>
      </c>
      <c r="I198" s="41">
        <v>10.101755142211911</v>
      </c>
      <c r="J198" s="41">
        <v>1.6226239204406741</v>
      </c>
      <c r="K198" s="41">
        <v>1.8523305654525759</v>
      </c>
      <c r="L198" s="41">
        <v>0</v>
      </c>
    </row>
    <row r="199" spans="1:12" x14ac:dyDescent="0.25">
      <c r="A199" s="144"/>
      <c r="B199" s="144"/>
      <c r="C199" s="42" t="s">
        <v>9</v>
      </c>
      <c r="D199" s="43">
        <v>100.0000006407499</v>
      </c>
      <c r="E199" s="43">
        <v>99.99999737739563</v>
      </c>
      <c r="F199" s="43">
        <v>99.999997556209564</v>
      </c>
      <c r="G199" s="43">
        <v>100.0000004768372</v>
      </c>
      <c r="H199" s="43">
        <v>100.0000009536743</v>
      </c>
      <c r="I199" s="43">
        <v>100.0000005364418</v>
      </c>
      <c r="J199" s="43">
        <v>100.0000003576279</v>
      </c>
      <c r="K199" s="43">
        <v>100</v>
      </c>
      <c r="L199" s="43">
        <v>99.999997615814209</v>
      </c>
    </row>
    <row r="202" spans="1:12" x14ac:dyDescent="0.25">
      <c r="A202" s="135" t="s">
        <v>152</v>
      </c>
      <c r="B202" s="136"/>
      <c r="C202" s="136"/>
      <c r="D202" s="136"/>
      <c r="E202" s="136"/>
      <c r="F202" s="136"/>
      <c r="G202" s="136"/>
      <c r="H202" s="136"/>
      <c r="I202" s="136"/>
      <c r="J202" s="136"/>
      <c r="K202" s="136"/>
      <c r="L202" s="137"/>
    </row>
    <row r="203" spans="1:12" x14ac:dyDescent="0.25">
      <c r="A203" s="141" t="s">
        <v>158</v>
      </c>
      <c r="B203" s="136"/>
      <c r="C203" s="137"/>
      <c r="D203" s="39">
        <v>2006</v>
      </c>
      <c r="E203" s="39">
        <v>2009</v>
      </c>
      <c r="F203" s="39">
        <v>2011</v>
      </c>
      <c r="G203" s="39">
        <v>2013</v>
      </c>
      <c r="H203" s="39">
        <v>2015</v>
      </c>
      <c r="I203" s="39">
        <v>2017</v>
      </c>
      <c r="J203" s="39">
        <v>2020</v>
      </c>
      <c r="K203" s="39">
        <v>2022</v>
      </c>
      <c r="L203" s="39">
        <v>2024</v>
      </c>
    </row>
    <row r="204" spans="1:12" x14ac:dyDescent="0.25">
      <c r="A204" s="142" t="s">
        <v>150</v>
      </c>
      <c r="B204" s="142" t="s">
        <v>175</v>
      </c>
      <c r="C204" s="40" t="s">
        <v>232</v>
      </c>
      <c r="D204" s="44">
        <v>143740</v>
      </c>
      <c r="E204" s="44">
        <v>153414</v>
      </c>
      <c r="F204" s="44">
        <v>167786</v>
      </c>
      <c r="G204" s="44">
        <v>166790</v>
      </c>
      <c r="H204" s="44">
        <v>166253</v>
      </c>
      <c r="I204" s="44">
        <v>165156</v>
      </c>
      <c r="J204" s="44">
        <v>181876</v>
      </c>
      <c r="K204" s="44">
        <v>190419</v>
      </c>
      <c r="L204" s="44">
        <v>197217</v>
      </c>
    </row>
    <row r="205" spans="1:12" x14ac:dyDescent="0.25">
      <c r="A205" s="143"/>
      <c r="B205" s="143"/>
      <c r="C205" s="40" t="s">
        <v>233</v>
      </c>
      <c r="D205" s="44">
        <v>17611</v>
      </c>
      <c r="E205" s="44">
        <v>23238</v>
      </c>
      <c r="F205" s="44">
        <v>18970</v>
      </c>
      <c r="G205" s="44">
        <v>20501</v>
      </c>
      <c r="H205" s="44">
        <v>25767</v>
      </c>
      <c r="I205" s="44">
        <v>21225</v>
      </c>
      <c r="J205" s="44">
        <v>19334</v>
      </c>
      <c r="K205" s="44">
        <v>19576</v>
      </c>
      <c r="L205" s="44">
        <v>14884</v>
      </c>
    </row>
    <row r="206" spans="1:12" x14ac:dyDescent="0.25">
      <c r="A206" s="143"/>
      <c r="B206" s="143"/>
      <c r="C206" s="40" t="s">
        <v>234</v>
      </c>
      <c r="D206" s="44">
        <v>5429</v>
      </c>
      <c r="E206" s="44">
        <v>15782</v>
      </c>
      <c r="F206" s="44">
        <v>11260</v>
      </c>
      <c r="G206" s="44">
        <v>10640</v>
      </c>
      <c r="H206" s="44">
        <v>13815</v>
      </c>
      <c r="I206" s="44">
        <v>12903</v>
      </c>
      <c r="J206" s="44">
        <v>11701</v>
      </c>
      <c r="K206" s="44">
        <v>10905</v>
      </c>
      <c r="L206" s="44">
        <v>8971</v>
      </c>
    </row>
    <row r="207" spans="1:12" x14ac:dyDescent="0.25">
      <c r="A207" s="143"/>
      <c r="B207" s="143"/>
      <c r="C207" s="40" t="s">
        <v>235</v>
      </c>
      <c r="D207" s="44">
        <v>7392</v>
      </c>
      <c r="E207" s="44">
        <v>6691</v>
      </c>
      <c r="F207" s="44">
        <v>8738</v>
      </c>
      <c r="G207" s="44">
        <v>11421</v>
      </c>
      <c r="H207" s="44">
        <v>7903</v>
      </c>
      <c r="I207" s="44">
        <v>7774</v>
      </c>
      <c r="J207" s="44">
        <v>8705</v>
      </c>
      <c r="K207" s="44">
        <v>2212</v>
      </c>
      <c r="L207" s="44">
        <v>1141</v>
      </c>
    </row>
    <row r="208" spans="1:12" x14ac:dyDescent="0.25">
      <c r="A208" s="143"/>
      <c r="B208" s="143"/>
      <c r="C208" s="40" t="s">
        <v>236</v>
      </c>
      <c r="D208" s="44">
        <v>5526</v>
      </c>
      <c r="E208" s="44">
        <v>2270</v>
      </c>
      <c r="F208" s="44">
        <v>4930</v>
      </c>
      <c r="G208" s="44">
        <v>4402</v>
      </c>
      <c r="H208" s="44">
        <v>6591</v>
      </c>
      <c r="I208" s="44">
        <v>10178</v>
      </c>
      <c r="J208" s="44">
        <v>3292</v>
      </c>
      <c r="K208" s="44">
        <v>1727</v>
      </c>
      <c r="L208" s="44">
        <v>1045</v>
      </c>
    </row>
    <row r="209" spans="1:12" x14ac:dyDescent="0.25">
      <c r="A209" s="143"/>
      <c r="B209" s="144"/>
      <c r="C209" s="42" t="s">
        <v>9</v>
      </c>
      <c r="D209" s="43">
        <v>179698</v>
      </c>
      <c r="E209" s="43">
        <v>201395</v>
      </c>
      <c r="F209" s="43">
        <v>211684</v>
      </c>
      <c r="G209" s="43">
        <v>213754</v>
      </c>
      <c r="H209" s="43">
        <v>220329</v>
      </c>
      <c r="I209" s="43">
        <v>217236</v>
      </c>
      <c r="J209" s="43">
        <v>224908</v>
      </c>
      <c r="K209" s="43">
        <v>224839</v>
      </c>
      <c r="L209" s="43">
        <v>223258</v>
      </c>
    </row>
    <row r="210" spans="1:12" x14ac:dyDescent="0.25">
      <c r="A210" s="143"/>
      <c r="B210" s="142" t="s">
        <v>176</v>
      </c>
      <c r="C210" s="40" t="s">
        <v>232</v>
      </c>
      <c r="D210" s="44">
        <v>181535</v>
      </c>
      <c r="E210" s="44">
        <v>207985</v>
      </c>
      <c r="F210" s="44">
        <v>211970</v>
      </c>
      <c r="G210" s="44">
        <v>205965</v>
      </c>
      <c r="H210" s="44">
        <v>198777</v>
      </c>
      <c r="I210" s="44">
        <v>221434</v>
      </c>
      <c r="J210" s="44">
        <v>241198</v>
      </c>
      <c r="K210" s="44">
        <v>269105</v>
      </c>
      <c r="L210" s="44">
        <v>279455</v>
      </c>
    </row>
    <row r="211" spans="1:12" x14ac:dyDescent="0.25">
      <c r="A211" s="143"/>
      <c r="B211" s="143"/>
      <c r="C211" s="40" t="s">
        <v>233</v>
      </c>
      <c r="D211" s="44">
        <v>29098</v>
      </c>
      <c r="E211" s="44">
        <v>35548</v>
      </c>
      <c r="F211" s="44">
        <v>49123</v>
      </c>
      <c r="G211" s="44">
        <v>58797</v>
      </c>
      <c r="H211" s="44">
        <v>62218</v>
      </c>
      <c r="I211" s="44">
        <v>39932</v>
      </c>
      <c r="J211" s="44">
        <v>48195</v>
      </c>
      <c r="K211" s="44">
        <v>34218</v>
      </c>
      <c r="L211" s="44">
        <v>31438</v>
      </c>
    </row>
    <row r="212" spans="1:12" x14ac:dyDescent="0.25">
      <c r="A212" s="143"/>
      <c r="B212" s="143"/>
      <c r="C212" s="40" t="s">
        <v>234</v>
      </c>
      <c r="D212" s="44">
        <v>21468</v>
      </c>
      <c r="E212" s="44">
        <v>18178</v>
      </c>
      <c r="F212" s="44">
        <v>10132</v>
      </c>
      <c r="G212" s="44">
        <v>13744</v>
      </c>
      <c r="H212" s="44">
        <v>18533</v>
      </c>
      <c r="I212" s="44">
        <v>15327</v>
      </c>
      <c r="J212" s="44">
        <v>16692</v>
      </c>
      <c r="K212" s="44">
        <v>14986</v>
      </c>
      <c r="L212" s="44">
        <v>13442</v>
      </c>
    </row>
    <row r="213" spans="1:12" x14ac:dyDescent="0.25">
      <c r="A213" s="143"/>
      <c r="B213" s="143"/>
      <c r="C213" s="40" t="s">
        <v>235</v>
      </c>
      <c r="D213" s="44">
        <v>31143</v>
      </c>
      <c r="E213" s="44">
        <v>7132</v>
      </c>
      <c r="F213" s="44">
        <v>10242</v>
      </c>
      <c r="G213" s="44">
        <v>7483</v>
      </c>
      <c r="H213" s="44">
        <v>13183</v>
      </c>
      <c r="I213" s="44">
        <v>11131</v>
      </c>
      <c r="J213" s="44">
        <v>13182</v>
      </c>
      <c r="K213" s="44">
        <v>5591</v>
      </c>
      <c r="L213" s="44">
        <v>4768</v>
      </c>
    </row>
    <row r="214" spans="1:12" x14ac:dyDescent="0.25">
      <c r="A214" s="143"/>
      <c r="B214" s="143"/>
      <c r="C214" s="40" t="s">
        <v>236</v>
      </c>
      <c r="D214" s="44">
        <v>16523</v>
      </c>
      <c r="E214" s="44">
        <v>8238</v>
      </c>
      <c r="F214" s="44">
        <v>2742</v>
      </c>
      <c r="G214" s="44">
        <v>4808</v>
      </c>
      <c r="H214" s="44">
        <v>4883</v>
      </c>
      <c r="I214" s="44">
        <v>9070</v>
      </c>
      <c r="J214" s="44">
        <v>4182</v>
      </c>
      <c r="K214" s="44">
        <v>2661</v>
      </c>
      <c r="L214" s="44">
        <v>521</v>
      </c>
    </row>
    <row r="215" spans="1:12" x14ac:dyDescent="0.25">
      <c r="A215" s="143"/>
      <c r="B215" s="144"/>
      <c r="C215" s="42" t="s">
        <v>9</v>
      </c>
      <c r="D215" s="43">
        <v>279767</v>
      </c>
      <c r="E215" s="43">
        <v>277081</v>
      </c>
      <c r="F215" s="43">
        <v>284209</v>
      </c>
      <c r="G215" s="43">
        <v>290797</v>
      </c>
      <c r="H215" s="43">
        <v>297594</v>
      </c>
      <c r="I215" s="43">
        <v>296894</v>
      </c>
      <c r="J215" s="43">
        <v>323449</v>
      </c>
      <c r="K215" s="43">
        <v>326561</v>
      </c>
      <c r="L215" s="43">
        <v>329624</v>
      </c>
    </row>
    <row r="216" spans="1:12" x14ac:dyDescent="0.25">
      <c r="A216" s="143"/>
      <c r="B216" s="142" t="s">
        <v>177</v>
      </c>
      <c r="C216" s="40" t="s">
        <v>232</v>
      </c>
      <c r="D216" s="44">
        <v>356741</v>
      </c>
      <c r="E216" s="44">
        <v>388175</v>
      </c>
      <c r="F216" s="44">
        <v>385785</v>
      </c>
      <c r="G216" s="44">
        <v>356187</v>
      </c>
      <c r="H216" s="44">
        <v>359168</v>
      </c>
      <c r="I216" s="44">
        <v>399105</v>
      </c>
      <c r="J216" s="44">
        <v>398612</v>
      </c>
      <c r="K216" s="44">
        <v>441693</v>
      </c>
      <c r="L216" s="44">
        <v>462267</v>
      </c>
    </row>
    <row r="217" spans="1:12" x14ac:dyDescent="0.25">
      <c r="A217" s="143"/>
      <c r="B217" s="143"/>
      <c r="C217" s="40" t="s">
        <v>233</v>
      </c>
      <c r="D217" s="44">
        <v>98186</v>
      </c>
      <c r="E217" s="44">
        <v>122481</v>
      </c>
      <c r="F217" s="44">
        <v>146725</v>
      </c>
      <c r="G217" s="44">
        <v>157431</v>
      </c>
      <c r="H217" s="44">
        <v>179951</v>
      </c>
      <c r="I217" s="44">
        <v>139065</v>
      </c>
      <c r="J217" s="44">
        <v>160456</v>
      </c>
      <c r="K217" s="44">
        <v>140242</v>
      </c>
      <c r="L217" s="44">
        <v>111584</v>
      </c>
    </row>
    <row r="218" spans="1:12" x14ac:dyDescent="0.25">
      <c r="A218" s="143"/>
      <c r="B218" s="143"/>
      <c r="C218" s="40" t="s">
        <v>234</v>
      </c>
      <c r="D218" s="44">
        <v>13543</v>
      </c>
      <c r="E218" s="44">
        <v>12302</v>
      </c>
      <c r="F218" s="44">
        <v>8221</v>
      </c>
      <c r="G218" s="44">
        <v>13675</v>
      </c>
      <c r="H218" s="44">
        <v>7111</v>
      </c>
      <c r="I218" s="44">
        <v>14953</v>
      </c>
      <c r="J218" s="44">
        <v>15339</v>
      </c>
      <c r="K218" s="44">
        <v>14988</v>
      </c>
      <c r="L218" s="44">
        <v>11212</v>
      </c>
    </row>
    <row r="219" spans="1:12" x14ac:dyDescent="0.25">
      <c r="A219" s="143"/>
      <c r="B219" s="143"/>
      <c r="C219" s="40" t="s">
        <v>235</v>
      </c>
      <c r="D219" s="44">
        <v>28254</v>
      </c>
      <c r="E219" s="44">
        <v>15327</v>
      </c>
      <c r="F219" s="44">
        <v>13408</v>
      </c>
      <c r="G219" s="44">
        <v>16348</v>
      </c>
      <c r="H219" s="44">
        <v>16420</v>
      </c>
      <c r="I219" s="44">
        <v>11592</v>
      </c>
      <c r="J219" s="44">
        <v>18452</v>
      </c>
      <c r="K219" s="44">
        <v>7920</v>
      </c>
      <c r="L219" s="44">
        <v>7316</v>
      </c>
    </row>
    <row r="220" spans="1:12" x14ac:dyDescent="0.25">
      <c r="A220" s="143"/>
      <c r="B220" s="143"/>
      <c r="C220" s="40" t="s">
        <v>236</v>
      </c>
      <c r="D220" s="44">
        <v>19211</v>
      </c>
      <c r="E220" s="44">
        <v>8420</v>
      </c>
      <c r="F220" s="44">
        <v>5910</v>
      </c>
      <c r="G220" s="44">
        <v>10088</v>
      </c>
      <c r="H220" s="44">
        <v>10094</v>
      </c>
      <c r="I220" s="44">
        <v>17712</v>
      </c>
      <c r="J220" s="44">
        <v>5114</v>
      </c>
      <c r="K220" s="44">
        <v>9094</v>
      </c>
      <c r="L220" s="44">
        <v>1945</v>
      </c>
    </row>
    <row r="221" spans="1:12" x14ac:dyDescent="0.25">
      <c r="A221" s="143"/>
      <c r="B221" s="144"/>
      <c r="C221" s="42" t="s">
        <v>9</v>
      </c>
      <c r="D221" s="43">
        <v>515935</v>
      </c>
      <c r="E221" s="43">
        <v>546705</v>
      </c>
      <c r="F221" s="43">
        <v>560049</v>
      </c>
      <c r="G221" s="43">
        <v>553729</v>
      </c>
      <c r="H221" s="43">
        <v>572744</v>
      </c>
      <c r="I221" s="43">
        <v>582427</v>
      </c>
      <c r="J221" s="43">
        <v>597973</v>
      </c>
      <c r="K221" s="43">
        <v>613937</v>
      </c>
      <c r="L221" s="43">
        <v>594324</v>
      </c>
    </row>
    <row r="222" spans="1:12" x14ac:dyDescent="0.25">
      <c r="A222" s="143"/>
      <c r="B222" s="142" t="s">
        <v>178</v>
      </c>
      <c r="C222" s="40" t="s">
        <v>232</v>
      </c>
      <c r="D222" s="44">
        <v>212409</v>
      </c>
      <c r="E222" s="44">
        <v>221377</v>
      </c>
      <c r="F222" s="44">
        <v>239367</v>
      </c>
      <c r="G222" s="44">
        <v>239518</v>
      </c>
      <c r="H222" s="44">
        <v>234851</v>
      </c>
      <c r="I222" s="44">
        <v>226327</v>
      </c>
      <c r="J222" s="44">
        <v>235784</v>
      </c>
      <c r="K222" s="44">
        <v>249630</v>
      </c>
      <c r="L222" s="44">
        <v>258133</v>
      </c>
    </row>
    <row r="223" spans="1:12" x14ac:dyDescent="0.25">
      <c r="A223" s="143"/>
      <c r="B223" s="143"/>
      <c r="C223" s="40" t="s">
        <v>233</v>
      </c>
      <c r="D223" s="44">
        <v>36196</v>
      </c>
      <c r="E223" s="44">
        <v>32050</v>
      </c>
      <c r="F223" s="44">
        <v>27566</v>
      </c>
      <c r="G223" s="44">
        <v>37120</v>
      </c>
      <c r="H223" s="44">
        <v>42257</v>
      </c>
      <c r="I223" s="44">
        <v>37223</v>
      </c>
      <c r="J223" s="44">
        <v>41445</v>
      </c>
      <c r="K223" s="44">
        <v>29731</v>
      </c>
      <c r="L223" s="44">
        <v>27734</v>
      </c>
    </row>
    <row r="224" spans="1:12" x14ac:dyDescent="0.25">
      <c r="A224" s="143"/>
      <c r="B224" s="143"/>
      <c r="C224" s="40" t="s">
        <v>234</v>
      </c>
      <c r="D224" s="44">
        <v>2197</v>
      </c>
      <c r="E224" s="44">
        <v>5856</v>
      </c>
      <c r="F224" s="44">
        <v>7223</v>
      </c>
      <c r="G224" s="44">
        <v>3614</v>
      </c>
      <c r="H224" s="44">
        <v>3263</v>
      </c>
      <c r="I224" s="44">
        <v>6898</v>
      </c>
      <c r="J224" s="44">
        <v>4605</v>
      </c>
      <c r="K224" s="44">
        <v>3496</v>
      </c>
      <c r="L224" s="44">
        <v>4312</v>
      </c>
    </row>
    <row r="225" spans="1:12" x14ac:dyDescent="0.25">
      <c r="A225" s="143"/>
      <c r="B225" s="143"/>
      <c r="C225" s="40" t="s">
        <v>235</v>
      </c>
      <c r="D225" s="44">
        <v>15267</v>
      </c>
      <c r="E225" s="44">
        <v>12367</v>
      </c>
      <c r="F225" s="44">
        <v>8543</v>
      </c>
      <c r="G225" s="44">
        <v>9542</v>
      </c>
      <c r="H225" s="44">
        <v>13796</v>
      </c>
      <c r="I225" s="44">
        <v>10125</v>
      </c>
      <c r="J225" s="44">
        <v>10948</v>
      </c>
      <c r="K225" s="44">
        <v>6365</v>
      </c>
      <c r="L225" s="44">
        <v>3948</v>
      </c>
    </row>
    <row r="226" spans="1:12" x14ac:dyDescent="0.25">
      <c r="A226" s="143"/>
      <c r="B226" s="143"/>
      <c r="C226" s="40" t="s">
        <v>236</v>
      </c>
      <c r="D226" s="44">
        <v>3262</v>
      </c>
      <c r="E226" s="44">
        <v>9040</v>
      </c>
      <c r="F226" s="44">
        <v>4515</v>
      </c>
      <c r="G226" s="44">
        <v>1136</v>
      </c>
      <c r="H226" s="44">
        <v>953</v>
      </c>
      <c r="I226" s="44">
        <v>15867</v>
      </c>
      <c r="J226" s="44">
        <v>3846</v>
      </c>
      <c r="K226" s="44">
        <v>1739</v>
      </c>
      <c r="L226" s="44">
        <v>636</v>
      </c>
    </row>
    <row r="227" spans="1:12" x14ac:dyDescent="0.25">
      <c r="A227" s="143"/>
      <c r="B227" s="144"/>
      <c r="C227" s="42" t="s">
        <v>9</v>
      </c>
      <c r="D227" s="43">
        <v>269331</v>
      </c>
      <c r="E227" s="43">
        <v>280690</v>
      </c>
      <c r="F227" s="43">
        <v>287214</v>
      </c>
      <c r="G227" s="43">
        <v>290930</v>
      </c>
      <c r="H227" s="43">
        <v>295120</v>
      </c>
      <c r="I227" s="43">
        <v>296440</v>
      </c>
      <c r="J227" s="43">
        <v>296628</v>
      </c>
      <c r="K227" s="43">
        <v>290961</v>
      </c>
      <c r="L227" s="43">
        <v>294763</v>
      </c>
    </row>
    <row r="228" spans="1:12" x14ac:dyDescent="0.25">
      <c r="A228" s="143"/>
      <c r="B228" s="142" t="s">
        <v>179</v>
      </c>
      <c r="C228" s="40" t="s">
        <v>232</v>
      </c>
      <c r="D228" s="44">
        <v>572758</v>
      </c>
      <c r="E228" s="44">
        <v>605033</v>
      </c>
      <c r="F228" s="44">
        <v>643433</v>
      </c>
      <c r="G228" s="44">
        <v>624601</v>
      </c>
      <c r="H228" s="44">
        <v>645686</v>
      </c>
      <c r="I228" s="44">
        <v>701938</v>
      </c>
      <c r="J228" s="44">
        <v>667076</v>
      </c>
      <c r="K228" s="44">
        <v>703139</v>
      </c>
      <c r="L228" s="44">
        <v>745727</v>
      </c>
    </row>
    <row r="229" spans="1:12" x14ac:dyDescent="0.25">
      <c r="A229" s="143"/>
      <c r="B229" s="143"/>
      <c r="C229" s="40" t="s">
        <v>233</v>
      </c>
      <c r="D229" s="44">
        <v>41444</v>
      </c>
      <c r="E229" s="44">
        <v>30035</v>
      </c>
      <c r="F229" s="44">
        <v>34139</v>
      </c>
      <c r="G229" s="44">
        <v>48968</v>
      </c>
      <c r="H229" s="44">
        <v>58707</v>
      </c>
      <c r="I229" s="44">
        <v>33200</v>
      </c>
      <c r="J229" s="44">
        <v>60718</v>
      </c>
      <c r="K229" s="44">
        <v>77057</v>
      </c>
      <c r="L229" s="44">
        <v>53603</v>
      </c>
    </row>
    <row r="230" spans="1:12" x14ac:dyDescent="0.25">
      <c r="A230" s="143"/>
      <c r="B230" s="143"/>
      <c r="C230" s="40" t="s">
        <v>234</v>
      </c>
      <c r="D230" s="44">
        <v>11422</v>
      </c>
      <c r="E230" s="44">
        <v>7420</v>
      </c>
      <c r="F230" s="44">
        <v>8645</v>
      </c>
      <c r="G230" s="44">
        <v>15271</v>
      </c>
      <c r="H230" s="44">
        <v>12084</v>
      </c>
      <c r="I230" s="44">
        <v>11590</v>
      </c>
      <c r="J230" s="44">
        <v>16236</v>
      </c>
      <c r="K230" s="44">
        <v>10073</v>
      </c>
      <c r="L230" s="44">
        <v>8789</v>
      </c>
    </row>
    <row r="231" spans="1:12" x14ac:dyDescent="0.25">
      <c r="A231" s="143"/>
      <c r="B231" s="143"/>
      <c r="C231" s="40" t="s">
        <v>235</v>
      </c>
      <c r="D231" s="44">
        <v>28179</v>
      </c>
      <c r="E231" s="44">
        <v>31733</v>
      </c>
      <c r="F231" s="44">
        <v>25551</v>
      </c>
      <c r="G231" s="44">
        <v>22567</v>
      </c>
      <c r="H231" s="44">
        <v>32212</v>
      </c>
      <c r="I231" s="44">
        <v>17973</v>
      </c>
      <c r="J231" s="44">
        <v>41033</v>
      </c>
      <c r="K231" s="44">
        <v>22038</v>
      </c>
      <c r="L231" s="44">
        <v>21330</v>
      </c>
    </row>
    <row r="232" spans="1:12" x14ac:dyDescent="0.25">
      <c r="A232" s="143"/>
      <c r="B232" s="143"/>
      <c r="C232" s="40" t="s">
        <v>236</v>
      </c>
      <c r="D232" s="44">
        <v>8395</v>
      </c>
      <c r="E232" s="44">
        <v>16723</v>
      </c>
      <c r="F232" s="44">
        <v>6439</v>
      </c>
      <c r="G232" s="44">
        <v>17839</v>
      </c>
      <c r="H232" s="44">
        <v>10520</v>
      </c>
      <c r="I232" s="44">
        <v>16714</v>
      </c>
      <c r="J232" s="44">
        <v>10693</v>
      </c>
      <c r="K232" s="44">
        <v>8787</v>
      </c>
      <c r="L232" s="44">
        <v>7346</v>
      </c>
    </row>
    <row r="233" spans="1:12" x14ac:dyDescent="0.25">
      <c r="A233" s="143"/>
      <c r="B233" s="144"/>
      <c r="C233" s="42" t="s">
        <v>9</v>
      </c>
      <c r="D233" s="43">
        <v>662198</v>
      </c>
      <c r="E233" s="43">
        <v>690944</v>
      </c>
      <c r="F233" s="43">
        <v>718207</v>
      </c>
      <c r="G233" s="43">
        <v>729246</v>
      </c>
      <c r="H233" s="43">
        <v>759209</v>
      </c>
      <c r="I233" s="43">
        <v>781415</v>
      </c>
      <c r="J233" s="43">
        <v>795756</v>
      </c>
      <c r="K233" s="43">
        <v>821094</v>
      </c>
      <c r="L233" s="43">
        <v>836795</v>
      </c>
    </row>
    <row r="234" spans="1:12" x14ac:dyDescent="0.25">
      <c r="A234" s="143"/>
      <c r="B234" s="142" t="s">
        <v>180</v>
      </c>
      <c r="C234" s="40" t="s">
        <v>232</v>
      </c>
      <c r="D234" s="44">
        <v>1341346</v>
      </c>
      <c r="E234" s="44">
        <v>1396855</v>
      </c>
      <c r="F234" s="44">
        <v>1418009</v>
      </c>
      <c r="G234" s="44">
        <v>1416576</v>
      </c>
      <c r="H234" s="44">
        <v>1420575</v>
      </c>
      <c r="I234" s="44">
        <v>1455880</v>
      </c>
      <c r="J234" s="44">
        <v>1446587</v>
      </c>
      <c r="K234" s="44">
        <v>1550902</v>
      </c>
      <c r="L234" s="44">
        <v>1642024</v>
      </c>
    </row>
    <row r="235" spans="1:12" x14ac:dyDescent="0.25">
      <c r="A235" s="143"/>
      <c r="B235" s="143"/>
      <c r="C235" s="40" t="s">
        <v>233</v>
      </c>
      <c r="D235" s="44">
        <v>147319</v>
      </c>
      <c r="E235" s="44">
        <v>151767</v>
      </c>
      <c r="F235" s="44">
        <v>182305</v>
      </c>
      <c r="G235" s="44">
        <v>183860</v>
      </c>
      <c r="H235" s="44">
        <v>226476</v>
      </c>
      <c r="I235" s="44">
        <v>217945</v>
      </c>
      <c r="J235" s="44">
        <v>248644</v>
      </c>
      <c r="K235" s="44">
        <v>206996</v>
      </c>
      <c r="L235" s="44">
        <v>169615</v>
      </c>
    </row>
    <row r="236" spans="1:12" x14ac:dyDescent="0.25">
      <c r="A236" s="143"/>
      <c r="B236" s="143"/>
      <c r="C236" s="40" t="s">
        <v>234</v>
      </c>
      <c r="D236" s="44">
        <v>72444</v>
      </c>
      <c r="E236" s="44">
        <v>85681</v>
      </c>
      <c r="F236" s="44">
        <v>63503</v>
      </c>
      <c r="G236" s="44">
        <v>88292</v>
      </c>
      <c r="H236" s="44">
        <v>87622</v>
      </c>
      <c r="I236" s="44">
        <v>81378</v>
      </c>
      <c r="J236" s="44">
        <v>71734</v>
      </c>
      <c r="K236" s="44">
        <v>66420</v>
      </c>
      <c r="L236" s="44">
        <v>69945</v>
      </c>
    </row>
    <row r="237" spans="1:12" x14ac:dyDescent="0.25">
      <c r="A237" s="143"/>
      <c r="B237" s="143"/>
      <c r="C237" s="40" t="s">
        <v>235</v>
      </c>
      <c r="D237" s="44">
        <v>77116</v>
      </c>
      <c r="E237" s="44">
        <v>48772</v>
      </c>
      <c r="F237" s="44">
        <v>54222</v>
      </c>
      <c r="G237" s="44">
        <v>42374</v>
      </c>
      <c r="H237" s="44">
        <v>44993</v>
      </c>
      <c r="I237" s="44">
        <v>39691</v>
      </c>
      <c r="J237" s="44">
        <v>74201</v>
      </c>
      <c r="K237" s="44">
        <v>36701</v>
      </c>
      <c r="L237" s="44">
        <v>31915</v>
      </c>
    </row>
    <row r="238" spans="1:12" x14ac:dyDescent="0.25">
      <c r="A238" s="143"/>
      <c r="B238" s="143"/>
      <c r="C238" s="40" t="s">
        <v>236</v>
      </c>
      <c r="D238" s="44">
        <v>18496</v>
      </c>
      <c r="E238" s="44">
        <v>27636</v>
      </c>
      <c r="F238" s="44">
        <v>31259</v>
      </c>
      <c r="G238" s="44">
        <v>34657</v>
      </c>
      <c r="H238" s="44">
        <v>34814</v>
      </c>
      <c r="I238" s="44">
        <v>37078</v>
      </c>
      <c r="J238" s="44">
        <v>19909</v>
      </c>
      <c r="K238" s="44">
        <v>13944</v>
      </c>
      <c r="L238" s="44">
        <v>3215</v>
      </c>
    </row>
    <row r="239" spans="1:12" x14ac:dyDescent="0.25">
      <c r="A239" s="143"/>
      <c r="B239" s="144"/>
      <c r="C239" s="42" t="s">
        <v>9</v>
      </c>
      <c r="D239" s="43">
        <v>1656721</v>
      </c>
      <c r="E239" s="43">
        <v>1710711</v>
      </c>
      <c r="F239" s="43">
        <v>1749298</v>
      </c>
      <c r="G239" s="43">
        <v>1765759</v>
      </c>
      <c r="H239" s="43">
        <v>1814480</v>
      </c>
      <c r="I239" s="43">
        <v>1831972</v>
      </c>
      <c r="J239" s="43">
        <v>1861075</v>
      </c>
      <c r="K239" s="43">
        <v>1874963</v>
      </c>
      <c r="L239" s="43">
        <v>1916714</v>
      </c>
    </row>
    <row r="240" spans="1:12" x14ac:dyDescent="0.25">
      <c r="A240" s="143"/>
      <c r="B240" s="142" t="s">
        <v>181</v>
      </c>
      <c r="C240" s="40" t="s">
        <v>232</v>
      </c>
      <c r="D240" s="44">
        <v>4479882</v>
      </c>
      <c r="E240" s="44">
        <v>4716299</v>
      </c>
      <c r="F240" s="44">
        <v>5034873</v>
      </c>
      <c r="G240" s="44">
        <v>4788685</v>
      </c>
      <c r="H240" s="44">
        <v>4832156</v>
      </c>
      <c r="I240" s="44">
        <v>4815627</v>
      </c>
      <c r="J240" s="44">
        <v>4815052</v>
      </c>
      <c r="K240" s="44">
        <v>5007485</v>
      </c>
      <c r="L240" s="44">
        <v>5546519</v>
      </c>
    </row>
    <row r="241" spans="1:12" x14ac:dyDescent="0.25">
      <c r="A241" s="143"/>
      <c r="B241" s="143"/>
      <c r="C241" s="40" t="s">
        <v>233</v>
      </c>
      <c r="D241" s="44">
        <v>1319271</v>
      </c>
      <c r="E241" s="44">
        <v>1347361</v>
      </c>
      <c r="F241" s="44">
        <v>1299308</v>
      </c>
      <c r="G241" s="44">
        <v>1498153</v>
      </c>
      <c r="H241" s="44">
        <v>1548710</v>
      </c>
      <c r="I241" s="44">
        <v>1570980</v>
      </c>
      <c r="J241" s="44">
        <v>1800121</v>
      </c>
      <c r="K241" s="44">
        <v>1767632</v>
      </c>
      <c r="L241" s="44">
        <v>1595649</v>
      </c>
    </row>
    <row r="242" spans="1:12" x14ac:dyDescent="0.25">
      <c r="A242" s="143"/>
      <c r="B242" s="143"/>
      <c r="C242" s="40" t="s">
        <v>234</v>
      </c>
      <c r="D242" s="44">
        <v>227883</v>
      </c>
      <c r="E242" s="44">
        <v>185969</v>
      </c>
      <c r="F242" s="44">
        <v>176119</v>
      </c>
      <c r="G242" s="44">
        <v>184618</v>
      </c>
      <c r="H242" s="44">
        <v>188995</v>
      </c>
      <c r="I242" s="44">
        <v>178857</v>
      </c>
      <c r="J242" s="44">
        <v>156742</v>
      </c>
      <c r="K242" s="44">
        <v>117087</v>
      </c>
      <c r="L242" s="44">
        <v>122053</v>
      </c>
    </row>
    <row r="243" spans="1:12" x14ac:dyDescent="0.25">
      <c r="A243" s="143"/>
      <c r="B243" s="143"/>
      <c r="C243" s="40" t="s">
        <v>235</v>
      </c>
      <c r="D243" s="44">
        <v>369123</v>
      </c>
      <c r="E243" s="44">
        <v>289350</v>
      </c>
      <c r="F243" s="44">
        <v>169689</v>
      </c>
      <c r="G243" s="44">
        <v>192336</v>
      </c>
      <c r="H243" s="44">
        <v>194360</v>
      </c>
      <c r="I243" s="44">
        <v>185663</v>
      </c>
      <c r="J243" s="44">
        <v>227818</v>
      </c>
      <c r="K243" s="44">
        <v>129205</v>
      </c>
      <c r="L243" s="44">
        <v>79806</v>
      </c>
    </row>
    <row r="244" spans="1:12" x14ac:dyDescent="0.25">
      <c r="A244" s="143"/>
      <c r="B244" s="143"/>
      <c r="C244" s="40" t="s">
        <v>236</v>
      </c>
      <c r="D244" s="44">
        <v>80978</v>
      </c>
      <c r="E244" s="44">
        <v>85763</v>
      </c>
      <c r="F244" s="44">
        <v>59077</v>
      </c>
      <c r="G244" s="44">
        <v>111066</v>
      </c>
      <c r="H244" s="44">
        <v>103394</v>
      </c>
      <c r="I244" s="44">
        <v>81386</v>
      </c>
      <c r="J244" s="44">
        <v>63121</v>
      </c>
      <c r="K244" s="44">
        <v>45020</v>
      </c>
      <c r="L244" s="44">
        <v>12168</v>
      </c>
    </row>
    <row r="245" spans="1:12" x14ac:dyDescent="0.25">
      <c r="A245" s="143"/>
      <c r="B245" s="144"/>
      <c r="C245" s="42" t="s">
        <v>9</v>
      </c>
      <c r="D245" s="43">
        <v>6477137</v>
      </c>
      <c r="E245" s="43">
        <v>6624742</v>
      </c>
      <c r="F245" s="43">
        <v>6739066</v>
      </c>
      <c r="G245" s="43">
        <v>6774858</v>
      </c>
      <c r="H245" s="43">
        <v>6867615</v>
      </c>
      <c r="I245" s="43">
        <v>6832513</v>
      </c>
      <c r="J245" s="43">
        <v>7062854</v>
      </c>
      <c r="K245" s="43">
        <v>7066429</v>
      </c>
      <c r="L245" s="43">
        <v>7356195</v>
      </c>
    </row>
    <row r="246" spans="1:12" x14ac:dyDescent="0.25">
      <c r="A246" s="143"/>
      <c r="B246" s="142" t="s">
        <v>182</v>
      </c>
      <c r="C246" s="40" t="s">
        <v>232</v>
      </c>
      <c r="D246" s="44">
        <v>666795</v>
      </c>
      <c r="E246" s="44">
        <v>711534</v>
      </c>
      <c r="F246" s="44">
        <v>742464</v>
      </c>
      <c r="G246" s="44">
        <v>734758</v>
      </c>
      <c r="H246" s="44">
        <v>739776</v>
      </c>
      <c r="I246" s="44">
        <v>782892</v>
      </c>
      <c r="J246" s="44">
        <v>802163</v>
      </c>
      <c r="K246" s="44">
        <v>807517</v>
      </c>
      <c r="L246" s="44">
        <v>852785</v>
      </c>
    </row>
    <row r="247" spans="1:12" x14ac:dyDescent="0.25">
      <c r="A247" s="143"/>
      <c r="B247" s="143"/>
      <c r="C247" s="40" t="s">
        <v>233</v>
      </c>
      <c r="D247" s="44">
        <v>106321</v>
      </c>
      <c r="E247" s="44">
        <v>95858</v>
      </c>
      <c r="F247" s="44">
        <v>104896</v>
      </c>
      <c r="G247" s="44">
        <v>104261</v>
      </c>
      <c r="H247" s="44">
        <v>122224</v>
      </c>
      <c r="I247" s="44">
        <v>100680</v>
      </c>
      <c r="J247" s="44">
        <v>92332</v>
      </c>
      <c r="K247" s="44">
        <v>110520</v>
      </c>
      <c r="L247" s="44">
        <v>87209</v>
      </c>
    </row>
    <row r="248" spans="1:12" x14ac:dyDescent="0.25">
      <c r="A248" s="143"/>
      <c r="B248" s="143"/>
      <c r="C248" s="40" t="s">
        <v>234</v>
      </c>
      <c r="D248" s="44">
        <v>11253</v>
      </c>
      <c r="E248" s="44">
        <v>10627</v>
      </c>
      <c r="F248" s="44">
        <v>10348</v>
      </c>
      <c r="G248" s="44">
        <v>21458</v>
      </c>
      <c r="H248" s="44">
        <v>17742</v>
      </c>
      <c r="I248" s="44">
        <v>15135</v>
      </c>
      <c r="J248" s="44">
        <v>15873</v>
      </c>
      <c r="K248" s="44">
        <v>12872</v>
      </c>
      <c r="L248" s="44">
        <v>13312</v>
      </c>
    </row>
    <row r="249" spans="1:12" x14ac:dyDescent="0.25">
      <c r="A249" s="143"/>
      <c r="B249" s="143"/>
      <c r="C249" s="40" t="s">
        <v>235</v>
      </c>
      <c r="D249" s="44">
        <v>49438</v>
      </c>
      <c r="E249" s="44">
        <v>30251</v>
      </c>
      <c r="F249" s="44">
        <v>24446</v>
      </c>
      <c r="G249" s="44">
        <v>32860</v>
      </c>
      <c r="H249" s="44">
        <v>34355</v>
      </c>
      <c r="I249" s="44">
        <v>21174</v>
      </c>
      <c r="J249" s="44">
        <v>33122</v>
      </c>
      <c r="K249" s="44">
        <v>18191</v>
      </c>
      <c r="L249" s="44">
        <v>17764</v>
      </c>
    </row>
    <row r="250" spans="1:12" x14ac:dyDescent="0.25">
      <c r="A250" s="143"/>
      <c r="B250" s="143"/>
      <c r="C250" s="40" t="s">
        <v>236</v>
      </c>
      <c r="D250" s="44">
        <v>7646</v>
      </c>
      <c r="E250" s="44">
        <v>21165</v>
      </c>
      <c r="F250" s="44">
        <v>6822</v>
      </c>
      <c r="G250" s="44">
        <v>11897</v>
      </c>
      <c r="H250" s="44">
        <v>12481</v>
      </c>
      <c r="I250" s="44">
        <v>17391</v>
      </c>
      <c r="J250" s="44">
        <v>9033</v>
      </c>
      <c r="K250" s="44">
        <v>5946</v>
      </c>
      <c r="L250" s="44">
        <v>1819</v>
      </c>
    </row>
    <row r="251" spans="1:12" x14ac:dyDescent="0.25">
      <c r="A251" s="143"/>
      <c r="B251" s="144"/>
      <c r="C251" s="42" t="s">
        <v>9</v>
      </c>
      <c r="D251" s="43">
        <v>841453</v>
      </c>
      <c r="E251" s="43">
        <v>869435</v>
      </c>
      <c r="F251" s="43">
        <v>888976</v>
      </c>
      <c r="G251" s="43">
        <v>905234</v>
      </c>
      <c r="H251" s="43">
        <v>926578</v>
      </c>
      <c r="I251" s="43">
        <v>937272</v>
      </c>
      <c r="J251" s="43">
        <v>952523</v>
      </c>
      <c r="K251" s="43">
        <v>955046</v>
      </c>
      <c r="L251" s="43">
        <v>972889</v>
      </c>
    </row>
    <row r="252" spans="1:12" x14ac:dyDescent="0.25">
      <c r="A252" s="143"/>
      <c r="B252" s="142" t="s">
        <v>183</v>
      </c>
      <c r="C252" s="40" t="s">
        <v>232</v>
      </c>
      <c r="D252" s="44">
        <v>852726</v>
      </c>
      <c r="E252" s="44">
        <v>872143</v>
      </c>
      <c r="F252" s="44">
        <v>911062</v>
      </c>
      <c r="G252" s="44">
        <v>905840</v>
      </c>
      <c r="H252" s="44">
        <v>907633</v>
      </c>
      <c r="I252" s="44">
        <v>931292</v>
      </c>
      <c r="J252" s="44">
        <v>917458</v>
      </c>
      <c r="K252" s="44">
        <v>990029</v>
      </c>
      <c r="L252" s="44">
        <v>1021461</v>
      </c>
    </row>
    <row r="253" spans="1:12" x14ac:dyDescent="0.25">
      <c r="A253" s="143"/>
      <c r="B253" s="143"/>
      <c r="C253" s="40" t="s">
        <v>233</v>
      </c>
      <c r="D253" s="44">
        <v>43910</v>
      </c>
      <c r="E253" s="44">
        <v>70276</v>
      </c>
      <c r="F253" s="44">
        <v>49641</v>
      </c>
      <c r="G253" s="44">
        <v>61414</v>
      </c>
      <c r="H253" s="44">
        <v>68496</v>
      </c>
      <c r="I253" s="44">
        <v>65162</v>
      </c>
      <c r="J253" s="44">
        <v>73821</v>
      </c>
      <c r="K253" s="44">
        <v>64142</v>
      </c>
      <c r="L253" s="44">
        <v>49837</v>
      </c>
    </row>
    <row r="254" spans="1:12" x14ac:dyDescent="0.25">
      <c r="A254" s="143"/>
      <c r="B254" s="143"/>
      <c r="C254" s="40" t="s">
        <v>234</v>
      </c>
      <c r="D254" s="44">
        <v>19158</v>
      </c>
      <c r="E254" s="44">
        <v>11132</v>
      </c>
      <c r="F254" s="44">
        <v>21373</v>
      </c>
      <c r="G254" s="44">
        <v>22046</v>
      </c>
      <c r="H254" s="44">
        <v>24434</v>
      </c>
      <c r="I254" s="44">
        <v>23467</v>
      </c>
      <c r="J254" s="44">
        <v>23350</v>
      </c>
      <c r="K254" s="44">
        <v>17464</v>
      </c>
      <c r="L254" s="44">
        <v>18839</v>
      </c>
    </row>
    <row r="255" spans="1:12" x14ac:dyDescent="0.25">
      <c r="A255" s="143"/>
      <c r="B255" s="143"/>
      <c r="C255" s="40" t="s">
        <v>235</v>
      </c>
      <c r="D255" s="44">
        <v>42139</v>
      </c>
      <c r="E255" s="44">
        <v>30863</v>
      </c>
      <c r="F255" s="44">
        <v>24393</v>
      </c>
      <c r="G255" s="44">
        <v>22101</v>
      </c>
      <c r="H255" s="44">
        <v>32438</v>
      </c>
      <c r="I255" s="44">
        <v>23261</v>
      </c>
      <c r="J255" s="44">
        <v>56833</v>
      </c>
      <c r="K255" s="44">
        <v>18934</v>
      </c>
      <c r="L255" s="44">
        <v>23098</v>
      </c>
    </row>
    <row r="256" spans="1:12" x14ac:dyDescent="0.25">
      <c r="A256" s="143"/>
      <c r="B256" s="143"/>
      <c r="C256" s="40" t="s">
        <v>236</v>
      </c>
      <c r="D256" s="44">
        <v>12689</v>
      </c>
      <c r="E256" s="44">
        <v>15988</v>
      </c>
      <c r="F256" s="44">
        <v>13148</v>
      </c>
      <c r="G256" s="44">
        <v>24655</v>
      </c>
      <c r="H256" s="44">
        <v>29757</v>
      </c>
      <c r="I256" s="44">
        <v>35404</v>
      </c>
      <c r="J256" s="44">
        <v>14129</v>
      </c>
      <c r="K256" s="44">
        <v>8709</v>
      </c>
      <c r="L256" s="44">
        <v>4310</v>
      </c>
    </row>
    <row r="257" spans="1:12" x14ac:dyDescent="0.25">
      <c r="A257" s="143"/>
      <c r="B257" s="144"/>
      <c r="C257" s="42" t="s">
        <v>9</v>
      </c>
      <c r="D257" s="43">
        <v>970622</v>
      </c>
      <c r="E257" s="43">
        <v>1000402</v>
      </c>
      <c r="F257" s="43">
        <v>1019617</v>
      </c>
      <c r="G257" s="43">
        <v>1036056</v>
      </c>
      <c r="H257" s="43">
        <v>1062758</v>
      </c>
      <c r="I257" s="43">
        <v>1078586</v>
      </c>
      <c r="J257" s="43">
        <v>1085591</v>
      </c>
      <c r="K257" s="43">
        <v>1099278</v>
      </c>
      <c r="L257" s="43">
        <v>1117545</v>
      </c>
    </row>
    <row r="258" spans="1:12" x14ac:dyDescent="0.25">
      <c r="A258" s="143"/>
      <c r="B258" s="142" t="s">
        <v>184</v>
      </c>
      <c r="C258" s="40" t="s">
        <v>232</v>
      </c>
      <c r="D258" s="71" t="s">
        <v>154</v>
      </c>
      <c r="E258" s="71" t="s">
        <v>154</v>
      </c>
      <c r="F258" s="71" t="s">
        <v>154</v>
      </c>
      <c r="G258" s="71" t="s">
        <v>154</v>
      </c>
      <c r="H258" s="71" t="s">
        <v>154</v>
      </c>
      <c r="I258" s="44">
        <v>431832</v>
      </c>
      <c r="J258" s="44">
        <v>423370</v>
      </c>
      <c r="K258" s="44">
        <v>455358</v>
      </c>
      <c r="L258" s="44">
        <v>458247</v>
      </c>
    </row>
    <row r="259" spans="1:12" x14ac:dyDescent="0.25">
      <c r="A259" s="143"/>
      <c r="B259" s="143"/>
      <c r="C259" s="40" t="s">
        <v>233</v>
      </c>
      <c r="D259" s="71" t="s">
        <v>154</v>
      </c>
      <c r="E259" s="71" t="s">
        <v>154</v>
      </c>
      <c r="F259" s="71" t="s">
        <v>154</v>
      </c>
      <c r="G259" s="71" t="s">
        <v>154</v>
      </c>
      <c r="H259" s="71" t="s">
        <v>154</v>
      </c>
      <c r="I259" s="44">
        <v>20466</v>
      </c>
      <c r="J259" s="44">
        <v>28261</v>
      </c>
      <c r="K259" s="44">
        <v>25668</v>
      </c>
      <c r="L259" s="44">
        <v>24660</v>
      </c>
    </row>
    <row r="260" spans="1:12" x14ac:dyDescent="0.25">
      <c r="A260" s="143"/>
      <c r="B260" s="143"/>
      <c r="C260" s="40" t="s">
        <v>234</v>
      </c>
      <c r="D260" s="71" t="s">
        <v>154</v>
      </c>
      <c r="E260" s="71" t="s">
        <v>154</v>
      </c>
      <c r="F260" s="71" t="s">
        <v>154</v>
      </c>
      <c r="G260" s="71" t="s">
        <v>154</v>
      </c>
      <c r="H260" s="71" t="s">
        <v>154</v>
      </c>
      <c r="I260" s="44">
        <v>11871</v>
      </c>
      <c r="J260" s="44">
        <v>10695</v>
      </c>
      <c r="K260" s="44">
        <v>9604</v>
      </c>
      <c r="L260" s="44">
        <v>7689</v>
      </c>
    </row>
    <row r="261" spans="1:12" x14ac:dyDescent="0.25">
      <c r="A261" s="143"/>
      <c r="B261" s="143"/>
      <c r="C261" s="40" t="s">
        <v>235</v>
      </c>
      <c r="D261" s="71" t="s">
        <v>154</v>
      </c>
      <c r="E261" s="71" t="s">
        <v>154</v>
      </c>
      <c r="F261" s="71" t="s">
        <v>154</v>
      </c>
      <c r="G261" s="71" t="s">
        <v>154</v>
      </c>
      <c r="H261" s="71" t="s">
        <v>154</v>
      </c>
      <c r="I261" s="44">
        <v>7668</v>
      </c>
      <c r="J261" s="44">
        <v>29604</v>
      </c>
      <c r="K261" s="44">
        <v>7455</v>
      </c>
      <c r="L261" s="44">
        <v>11012</v>
      </c>
    </row>
    <row r="262" spans="1:12" x14ac:dyDescent="0.25">
      <c r="A262" s="143"/>
      <c r="B262" s="143"/>
      <c r="C262" s="40" t="s">
        <v>236</v>
      </c>
      <c r="D262" s="71" t="s">
        <v>154</v>
      </c>
      <c r="E262" s="71" t="s">
        <v>154</v>
      </c>
      <c r="F262" s="71" t="s">
        <v>154</v>
      </c>
      <c r="G262" s="71" t="s">
        <v>154</v>
      </c>
      <c r="H262" s="71" t="s">
        <v>154</v>
      </c>
      <c r="I262" s="44">
        <v>17815</v>
      </c>
      <c r="J262" s="44">
        <v>5136</v>
      </c>
      <c r="K262" s="44">
        <v>4655</v>
      </c>
      <c r="L262" s="44">
        <v>2852</v>
      </c>
    </row>
    <row r="263" spans="1:12" x14ac:dyDescent="0.25">
      <c r="A263" s="143"/>
      <c r="B263" s="144"/>
      <c r="C263" s="42" t="s">
        <v>9</v>
      </c>
      <c r="D263" s="71" t="s">
        <v>154</v>
      </c>
      <c r="E263" s="71" t="s">
        <v>154</v>
      </c>
      <c r="F263" s="71" t="s">
        <v>154</v>
      </c>
      <c r="G263" s="71" t="s">
        <v>154</v>
      </c>
      <c r="H263" s="71" t="s">
        <v>154</v>
      </c>
      <c r="I263" s="43">
        <v>489652</v>
      </c>
      <c r="J263" s="43">
        <v>497066</v>
      </c>
      <c r="K263" s="43">
        <v>502740</v>
      </c>
      <c r="L263" s="43">
        <v>504460</v>
      </c>
    </row>
    <row r="264" spans="1:12" x14ac:dyDescent="0.25">
      <c r="A264" s="143"/>
      <c r="B264" s="142" t="s">
        <v>185</v>
      </c>
      <c r="C264" s="40" t="s">
        <v>232</v>
      </c>
      <c r="D264" s="44">
        <v>1676284</v>
      </c>
      <c r="E264" s="44">
        <v>1747246</v>
      </c>
      <c r="F264" s="44">
        <v>1817130</v>
      </c>
      <c r="G264" s="44">
        <v>1767370</v>
      </c>
      <c r="H264" s="44">
        <v>1768984</v>
      </c>
      <c r="I264" s="44">
        <v>1366142</v>
      </c>
      <c r="J264" s="44">
        <v>1301287</v>
      </c>
      <c r="K264" s="44">
        <v>1411679</v>
      </c>
      <c r="L264" s="44">
        <v>1435681</v>
      </c>
    </row>
    <row r="265" spans="1:12" x14ac:dyDescent="0.25">
      <c r="A265" s="143"/>
      <c r="B265" s="143"/>
      <c r="C265" s="40" t="s">
        <v>233</v>
      </c>
      <c r="D265" s="44">
        <v>166264</v>
      </c>
      <c r="E265" s="44">
        <v>153508</v>
      </c>
      <c r="F265" s="44">
        <v>149456</v>
      </c>
      <c r="G265" s="44">
        <v>169120</v>
      </c>
      <c r="H265" s="44">
        <v>200254</v>
      </c>
      <c r="I265" s="44">
        <v>158640</v>
      </c>
      <c r="J265" s="44">
        <v>179305</v>
      </c>
      <c r="K265" s="44">
        <v>155357</v>
      </c>
      <c r="L265" s="44">
        <v>142870</v>
      </c>
    </row>
    <row r="266" spans="1:12" x14ac:dyDescent="0.25">
      <c r="A266" s="143"/>
      <c r="B266" s="143"/>
      <c r="C266" s="40" t="s">
        <v>234</v>
      </c>
      <c r="D266" s="44">
        <v>56715</v>
      </c>
      <c r="E266" s="44">
        <v>54564</v>
      </c>
      <c r="F266" s="44">
        <v>36993</v>
      </c>
      <c r="G266" s="44">
        <v>56068</v>
      </c>
      <c r="H266" s="44">
        <v>53436</v>
      </c>
      <c r="I266" s="44">
        <v>46574</v>
      </c>
      <c r="J266" s="44">
        <v>55512</v>
      </c>
      <c r="K266" s="44">
        <v>40483</v>
      </c>
      <c r="L266" s="44">
        <v>43231</v>
      </c>
    </row>
    <row r="267" spans="1:12" x14ac:dyDescent="0.25">
      <c r="A267" s="143"/>
      <c r="B267" s="143"/>
      <c r="C267" s="40" t="s">
        <v>235</v>
      </c>
      <c r="D267" s="44">
        <v>49812</v>
      </c>
      <c r="E267" s="44">
        <v>28527</v>
      </c>
      <c r="F267" s="44">
        <v>21738</v>
      </c>
      <c r="G267" s="44">
        <v>31735</v>
      </c>
      <c r="H267" s="44">
        <v>38098</v>
      </c>
      <c r="I267" s="44">
        <v>19597</v>
      </c>
      <c r="J267" s="44">
        <v>61594</v>
      </c>
      <c r="K267" s="44">
        <v>12321</v>
      </c>
      <c r="L267" s="44">
        <v>13035</v>
      </c>
    </row>
    <row r="268" spans="1:12" x14ac:dyDescent="0.25">
      <c r="A268" s="143"/>
      <c r="B268" s="143"/>
      <c r="C268" s="40" t="s">
        <v>236</v>
      </c>
      <c r="D268" s="44">
        <v>24834</v>
      </c>
      <c r="E268" s="44">
        <v>35133</v>
      </c>
      <c r="F268" s="44">
        <v>20277</v>
      </c>
      <c r="G268" s="44">
        <v>34831</v>
      </c>
      <c r="H268" s="44">
        <v>40366</v>
      </c>
      <c r="I268" s="44">
        <v>19943</v>
      </c>
      <c r="J268" s="44">
        <v>17244</v>
      </c>
      <c r="K268" s="44">
        <v>5234</v>
      </c>
      <c r="L268" s="44">
        <v>1140</v>
      </c>
    </row>
    <row r="269" spans="1:12" x14ac:dyDescent="0.25">
      <c r="A269" s="143"/>
      <c r="B269" s="144"/>
      <c r="C269" s="42" t="s">
        <v>9</v>
      </c>
      <c r="D269" s="43">
        <v>1973909</v>
      </c>
      <c r="E269" s="43">
        <v>2018978</v>
      </c>
      <c r="F269" s="43">
        <v>2045594</v>
      </c>
      <c r="G269" s="43">
        <v>2059124</v>
      </c>
      <c r="H269" s="43">
        <v>2101138</v>
      </c>
      <c r="I269" s="43">
        <v>1610896</v>
      </c>
      <c r="J269" s="43">
        <v>1614942</v>
      </c>
      <c r="K269" s="43">
        <v>1625074</v>
      </c>
      <c r="L269" s="43">
        <v>1635957</v>
      </c>
    </row>
    <row r="270" spans="1:12" x14ac:dyDescent="0.25">
      <c r="A270" s="143"/>
      <c r="B270" s="142" t="s">
        <v>186</v>
      </c>
      <c r="C270" s="40" t="s">
        <v>232</v>
      </c>
      <c r="D270" s="44">
        <v>777550</v>
      </c>
      <c r="E270" s="44">
        <v>804091</v>
      </c>
      <c r="F270" s="44">
        <v>847324</v>
      </c>
      <c r="G270" s="44">
        <v>813144</v>
      </c>
      <c r="H270" s="44">
        <v>835298</v>
      </c>
      <c r="I270" s="44">
        <v>832373</v>
      </c>
      <c r="J270" s="44">
        <v>850804</v>
      </c>
      <c r="K270" s="44">
        <v>895405</v>
      </c>
      <c r="L270" s="44">
        <v>918641</v>
      </c>
    </row>
    <row r="271" spans="1:12" x14ac:dyDescent="0.25">
      <c r="A271" s="143"/>
      <c r="B271" s="143"/>
      <c r="C271" s="40" t="s">
        <v>233</v>
      </c>
      <c r="D271" s="44">
        <v>72591</v>
      </c>
      <c r="E271" s="44">
        <v>58852</v>
      </c>
      <c r="F271" s="44">
        <v>47693</v>
      </c>
      <c r="G271" s="44">
        <v>73855</v>
      </c>
      <c r="H271" s="44">
        <v>74822</v>
      </c>
      <c r="I271" s="44">
        <v>76214</v>
      </c>
      <c r="J271" s="44">
        <v>59128</v>
      </c>
      <c r="K271" s="44">
        <v>56517</v>
      </c>
      <c r="L271" s="44">
        <v>54844</v>
      </c>
    </row>
    <row r="272" spans="1:12" x14ac:dyDescent="0.25">
      <c r="A272" s="143"/>
      <c r="B272" s="143"/>
      <c r="C272" s="40" t="s">
        <v>234</v>
      </c>
      <c r="D272" s="44">
        <v>19543</v>
      </c>
      <c r="E272" s="44">
        <v>15409</v>
      </c>
      <c r="F272" s="44">
        <v>17529</v>
      </c>
      <c r="G272" s="44">
        <v>23702</v>
      </c>
      <c r="H272" s="44">
        <v>25410</v>
      </c>
      <c r="I272" s="44">
        <v>29089</v>
      </c>
      <c r="J272" s="44">
        <v>24083</v>
      </c>
      <c r="K272" s="44">
        <v>19838</v>
      </c>
      <c r="L272" s="44">
        <v>21755</v>
      </c>
    </row>
    <row r="273" spans="1:12" x14ac:dyDescent="0.25">
      <c r="A273" s="143"/>
      <c r="B273" s="143"/>
      <c r="C273" s="40" t="s">
        <v>235</v>
      </c>
      <c r="D273" s="44">
        <v>36085</v>
      </c>
      <c r="E273" s="44">
        <v>18699</v>
      </c>
      <c r="F273" s="44">
        <v>21808</v>
      </c>
      <c r="G273" s="44">
        <v>20746</v>
      </c>
      <c r="H273" s="44">
        <v>20672</v>
      </c>
      <c r="I273" s="44">
        <v>15784</v>
      </c>
      <c r="J273" s="44">
        <v>45815</v>
      </c>
      <c r="K273" s="44">
        <v>9826</v>
      </c>
      <c r="L273" s="44">
        <v>8760</v>
      </c>
    </row>
    <row r="274" spans="1:12" x14ac:dyDescent="0.25">
      <c r="A274" s="143"/>
      <c r="B274" s="143"/>
      <c r="C274" s="40" t="s">
        <v>236</v>
      </c>
      <c r="D274" s="44">
        <v>9931</v>
      </c>
      <c r="E274" s="44">
        <v>33158</v>
      </c>
      <c r="F274" s="44">
        <v>11536</v>
      </c>
      <c r="G274" s="44">
        <v>18904</v>
      </c>
      <c r="H274" s="44">
        <v>14672</v>
      </c>
      <c r="I274" s="44">
        <v>20219</v>
      </c>
      <c r="J274" s="44">
        <v>10479</v>
      </c>
      <c r="K274" s="44">
        <v>11668</v>
      </c>
      <c r="L274" s="44">
        <v>3515</v>
      </c>
    </row>
    <row r="275" spans="1:12" x14ac:dyDescent="0.25">
      <c r="A275" s="143"/>
      <c r="B275" s="144"/>
      <c r="C275" s="42" t="s">
        <v>9</v>
      </c>
      <c r="D275" s="43">
        <v>915700</v>
      </c>
      <c r="E275" s="43">
        <v>930209</v>
      </c>
      <c r="F275" s="43">
        <v>945890</v>
      </c>
      <c r="G275" s="43">
        <v>950351</v>
      </c>
      <c r="H275" s="43">
        <v>970874</v>
      </c>
      <c r="I275" s="43">
        <v>973679</v>
      </c>
      <c r="J275" s="43">
        <v>990309</v>
      </c>
      <c r="K275" s="43">
        <v>993254</v>
      </c>
      <c r="L275" s="43">
        <v>1007515</v>
      </c>
    </row>
    <row r="276" spans="1:12" x14ac:dyDescent="0.25">
      <c r="A276" s="143"/>
      <c r="B276" s="142" t="s">
        <v>187</v>
      </c>
      <c r="C276" s="40" t="s">
        <v>232</v>
      </c>
      <c r="D276" s="44">
        <v>301863</v>
      </c>
      <c r="E276" s="44">
        <v>321601</v>
      </c>
      <c r="F276" s="44">
        <v>328779</v>
      </c>
      <c r="G276" s="44">
        <v>330614</v>
      </c>
      <c r="H276" s="44">
        <v>321831</v>
      </c>
      <c r="I276" s="44">
        <v>328887</v>
      </c>
      <c r="J276" s="44">
        <v>321670</v>
      </c>
      <c r="K276" s="44">
        <v>357505</v>
      </c>
      <c r="L276" s="44">
        <v>361274</v>
      </c>
    </row>
    <row r="277" spans="1:12" x14ac:dyDescent="0.25">
      <c r="A277" s="143"/>
      <c r="B277" s="143"/>
      <c r="C277" s="40" t="s">
        <v>233</v>
      </c>
      <c r="D277" s="44">
        <v>24906</v>
      </c>
      <c r="E277" s="44">
        <v>23897</v>
      </c>
      <c r="F277" s="44">
        <v>33436</v>
      </c>
      <c r="G277" s="44">
        <v>30830</v>
      </c>
      <c r="H277" s="44">
        <v>35662</v>
      </c>
      <c r="I277" s="44">
        <v>35461</v>
      </c>
      <c r="J277" s="44">
        <v>34364</v>
      </c>
      <c r="K277" s="44">
        <v>31457</v>
      </c>
      <c r="L277" s="44">
        <v>28903</v>
      </c>
    </row>
    <row r="278" spans="1:12" x14ac:dyDescent="0.25">
      <c r="A278" s="143"/>
      <c r="B278" s="143"/>
      <c r="C278" s="40" t="s">
        <v>234</v>
      </c>
      <c r="D278" s="44">
        <v>11906</v>
      </c>
      <c r="E278" s="44">
        <v>15832</v>
      </c>
      <c r="F278" s="44">
        <v>8908</v>
      </c>
      <c r="G278" s="44">
        <v>10078</v>
      </c>
      <c r="H278" s="44">
        <v>13883</v>
      </c>
      <c r="I278" s="44">
        <v>8767</v>
      </c>
      <c r="J278" s="44">
        <v>9895</v>
      </c>
      <c r="K278" s="44">
        <v>7794</v>
      </c>
      <c r="L278" s="44">
        <v>6894</v>
      </c>
    </row>
    <row r="279" spans="1:12" x14ac:dyDescent="0.25">
      <c r="A279" s="143"/>
      <c r="B279" s="143"/>
      <c r="C279" s="40" t="s">
        <v>235</v>
      </c>
      <c r="D279" s="44">
        <v>20669</v>
      </c>
      <c r="E279" s="44">
        <v>12303</v>
      </c>
      <c r="F279" s="44">
        <v>10251</v>
      </c>
      <c r="G279" s="44">
        <v>9591</v>
      </c>
      <c r="H279" s="44">
        <v>11653</v>
      </c>
      <c r="I279" s="44">
        <v>10834</v>
      </c>
      <c r="J279" s="44">
        <v>20969</v>
      </c>
      <c r="K279" s="44">
        <v>3311</v>
      </c>
      <c r="L279" s="44">
        <v>4339</v>
      </c>
    </row>
    <row r="280" spans="1:12" x14ac:dyDescent="0.25">
      <c r="A280" s="143"/>
      <c r="B280" s="143"/>
      <c r="C280" s="40" t="s">
        <v>236</v>
      </c>
      <c r="D280" s="44">
        <v>3675</v>
      </c>
      <c r="E280" s="44">
        <v>3712</v>
      </c>
      <c r="F280" s="44">
        <v>1248</v>
      </c>
      <c r="G280" s="44">
        <v>3788</v>
      </c>
      <c r="H280" s="44">
        <v>6572</v>
      </c>
      <c r="I280" s="44">
        <v>9175</v>
      </c>
      <c r="J280" s="44">
        <v>5045</v>
      </c>
      <c r="K280" s="44">
        <v>811</v>
      </c>
      <c r="L280" s="44">
        <v>1423</v>
      </c>
    </row>
    <row r="281" spans="1:12" x14ac:dyDescent="0.25">
      <c r="A281" s="143"/>
      <c r="B281" s="144"/>
      <c r="C281" s="42" t="s">
        <v>9</v>
      </c>
      <c r="D281" s="43">
        <v>363019</v>
      </c>
      <c r="E281" s="43">
        <v>377345</v>
      </c>
      <c r="F281" s="43">
        <v>382622</v>
      </c>
      <c r="G281" s="43">
        <v>384901</v>
      </c>
      <c r="H281" s="43">
        <v>389601</v>
      </c>
      <c r="I281" s="43">
        <v>393124</v>
      </c>
      <c r="J281" s="43">
        <v>391943</v>
      </c>
      <c r="K281" s="43">
        <v>400878</v>
      </c>
      <c r="L281" s="43">
        <v>402833</v>
      </c>
    </row>
    <row r="282" spans="1:12" x14ac:dyDescent="0.25">
      <c r="A282" s="143"/>
      <c r="B282" s="142" t="s">
        <v>188</v>
      </c>
      <c r="C282" s="40" t="s">
        <v>232</v>
      </c>
      <c r="D282" s="44">
        <v>658079</v>
      </c>
      <c r="E282" s="44">
        <v>685460</v>
      </c>
      <c r="F282" s="44">
        <v>715999</v>
      </c>
      <c r="G282" s="44">
        <v>678631</v>
      </c>
      <c r="H282" s="44">
        <v>720833</v>
      </c>
      <c r="I282" s="44">
        <v>720850</v>
      </c>
      <c r="J282" s="44">
        <v>699903</v>
      </c>
      <c r="K282" s="44">
        <v>744511</v>
      </c>
      <c r="L282" s="44">
        <v>777316</v>
      </c>
    </row>
    <row r="283" spans="1:12" x14ac:dyDescent="0.25">
      <c r="A283" s="143"/>
      <c r="B283" s="143"/>
      <c r="C283" s="40" t="s">
        <v>233</v>
      </c>
      <c r="D283" s="44">
        <v>64606</v>
      </c>
      <c r="E283" s="44">
        <v>59211</v>
      </c>
      <c r="F283" s="44">
        <v>63478</v>
      </c>
      <c r="G283" s="44">
        <v>76507</v>
      </c>
      <c r="H283" s="44">
        <v>74302</v>
      </c>
      <c r="I283" s="44">
        <v>86775</v>
      </c>
      <c r="J283" s="44">
        <v>89564</v>
      </c>
      <c r="K283" s="44">
        <v>86948</v>
      </c>
      <c r="L283" s="44">
        <v>63536</v>
      </c>
    </row>
    <row r="284" spans="1:12" x14ac:dyDescent="0.25">
      <c r="A284" s="143"/>
      <c r="B284" s="143"/>
      <c r="C284" s="40" t="s">
        <v>234</v>
      </c>
      <c r="D284" s="44">
        <v>11790</v>
      </c>
      <c r="E284" s="44">
        <v>13036</v>
      </c>
      <c r="F284" s="44">
        <v>15978</v>
      </c>
      <c r="G284" s="44">
        <v>21855</v>
      </c>
      <c r="H284" s="44">
        <v>18990</v>
      </c>
      <c r="I284" s="44">
        <v>15926</v>
      </c>
      <c r="J284" s="44">
        <v>24558</v>
      </c>
      <c r="K284" s="44">
        <v>13311</v>
      </c>
      <c r="L284" s="44">
        <v>15671</v>
      </c>
    </row>
    <row r="285" spans="1:12" x14ac:dyDescent="0.25">
      <c r="A285" s="143"/>
      <c r="B285" s="143"/>
      <c r="C285" s="40" t="s">
        <v>235</v>
      </c>
      <c r="D285" s="44">
        <v>42437</v>
      </c>
      <c r="E285" s="44">
        <v>31427</v>
      </c>
      <c r="F285" s="44">
        <v>19521</v>
      </c>
      <c r="G285" s="44">
        <v>30167</v>
      </c>
      <c r="H285" s="44">
        <v>20255</v>
      </c>
      <c r="I285" s="44">
        <v>15326</v>
      </c>
      <c r="J285" s="44">
        <v>36826</v>
      </c>
      <c r="K285" s="44">
        <v>17977</v>
      </c>
      <c r="L285" s="44">
        <v>16323</v>
      </c>
    </row>
    <row r="286" spans="1:12" x14ac:dyDescent="0.25">
      <c r="A286" s="143"/>
      <c r="B286" s="143"/>
      <c r="C286" s="40" t="s">
        <v>236</v>
      </c>
      <c r="D286" s="44">
        <v>8509</v>
      </c>
      <c r="E286" s="44">
        <v>13119</v>
      </c>
      <c r="F286" s="44">
        <v>4018</v>
      </c>
      <c r="G286" s="44">
        <v>20755</v>
      </c>
      <c r="H286" s="44">
        <v>16585</v>
      </c>
      <c r="I286" s="44">
        <v>17778</v>
      </c>
      <c r="J286" s="44">
        <v>8165</v>
      </c>
      <c r="K286" s="44">
        <v>7057</v>
      </c>
      <c r="L286" s="44">
        <v>1861</v>
      </c>
    </row>
    <row r="287" spans="1:12" x14ac:dyDescent="0.25">
      <c r="A287" s="143"/>
      <c r="B287" s="144"/>
      <c r="C287" s="42" t="s">
        <v>9</v>
      </c>
      <c r="D287" s="43">
        <v>785421</v>
      </c>
      <c r="E287" s="43">
        <v>802253</v>
      </c>
      <c r="F287" s="43">
        <v>818994</v>
      </c>
      <c r="G287" s="43">
        <v>827915</v>
      </c>
      <c r="H287" s="43">
        <v>850965</v>
      </c>
      <c r="I287" s="43">
        <v>856655</v>
      </c>
      <c r="J287" s="43">
        <v>859016</v>
      </c>
      <c r="K287" s="43">
        <v>869804</v>
      </c>
      <c r="L287" s="43">
        <v>874707</v>
      </c>
    </row>
    <row r="288" spans="1:12" x14ac:dyDescent="0.25">
      <c r="A288" s="143"/>
      <c r="B288" s="142" t="s">
        <v>189</v>
      </c>
      <c r="C288" s="40" t="s">
        <v>232</v>
      </c>
      <c r="D288" s="44">
        <v>75071</v>
      </c>
      <c r="E288" s="44">
        <v>76799</v>
      </c>
      <c r="F288" s="44">
        <v>77448</v>
      </c>
      <c r="G288" s="44">
        <v>78963</v>
      </c>
      <c r="H288" s="44">
        <v>79001</v>
      </c>
      <c r="I288" s="44">
        <v>77258</v>
      </c>
      <c r="J288" s="44">
        <v>82501</v>
      </c>
      <c r="K288" s="44">
        <v>91002</v>
      </c>
      <c r="L288" s="44">
        <v>93249</v>
      </c>
    </row>
    <row r="289" spans="1:12" x14ac:dyDescent="0.25">
      <c r="A289" s="143"/>
      <c r="B289" s="143"/>
      <c r="C289" s="40" t="s">
        <v>233</v>
      </c>
      <c r="D289" s="44">
        <v>4818</v>
      </c>
      <c r="E289" s="44">
        <v>6841</v>
      </c>
      <c r="F289" s="44">
        <v>9604</v>
      </c>
      <c r="G289" s="44">
        <v>9026</v>
      </c>
      <c r="H289" s="44">
        <v>11072</v>
      </c>
      <c r="I289" s="44">
        <v>8812</v>
      </c>
      <c r="J289" s="44">
        <v>9983</v>
      </c>
      <c r="K289" s="44">
        <v>6174</v>
      </c>
      <c r="L289" s="44">
        <v>5259</v>
      </c>
    </row>
    <row r="290" spans="1:12" x14ac:dyDescent="0.25">
      <c r="A290" s="143"/>
      <c r="B290" s="143"/>
      <c r="C290" s="40" t="s">
        <v>234</v>
      </c>
      <c r="D290" s="44">
        <v>3639</v>
      </c>
      <c r="E290" s="44">
        <v>5115</v>
      </c>
      <c r="F290" s="44">
        <v>5711</v>
      </c>
      <c r="G290" s="44">
        <v>5724</v>
      </c>
      <c r="H290" s="44">
        <v>5858</v>
      </c>
      <c r="I290" s="44">
        <v>7892</v>
      </c>
      <c r="J290" s="44">
        <v>4801</v>
      </c>
      <c r="K290" s="44">
        <v>4360</v>
      </c>
      <c r="L290" s="44">
        <v>3814</v>
      </c>
    </row>
    <row r="291" spans="1:12" x14ac:dyDescent="0.25">
      <c r="A291" s="143"/>
      <c r="B291" s="143"/>
      <c r="C291" s="40" t="s">
        <v>235</v>
      </c>
      <c r="D291" s="44">
        <v>9294</v>
      </c>
      <c r="E291" s="44">
        <v>6330</v>
      </c>
      <c r="F291" s="44">
        <v>6044</v>
      </c>
      <c r="G291" s="44">
        <v>5876</v>
      </c>
      <c r="H291" s="44">
        <v>4074</v>
      </c>
      <c r="I291" s="44">
        <v>5217</v>
      </c>
      <c r="J291" s="44">
        <v>4275</v>
      </c>
      <c r="K291" s="44">
        <v>1426</v>
      </c>
      <c r="L291" s="44">
        <v>2117</v>
      </c>
    </row>
    <row r="292" spans="1:12" x14ac:dyDescent="0.25">
      <c r="A292" s="143"/>
      <c r="B292" s="143"/>
      <c r="C292" s="40" t="s">
        <v>236</v>
      </c>
      <c r="D292" s="44">
        <v>2775</v>
      </c>
      <c r="E292" s="44">
        <v>3307</v>
      </c>
      <c r="F292" s="44">
        <v>395</v>
      </c>
      <c r="G292" s="44">
        <v>1109</v>
      </c>
      <c r="H292" s="44">
        <v>1744</v>
      </c>
      <c r="I292" s="44">
        <v>3285</v>
      </c>
      <c r="J292" s="44">
        <v>1087</v>
      </c>
      <c r="K292" s="44">
        <v>674</v>
      </c>
      <c r="L292" s="44">
        <v>124</v>
      </c>
    </row>
    <row r="293" spans="1:12" x14ac:dyDescent="0.25">
      <c r="A293" s="143"/>
      <c r="B293" s="144"/>
      <c r="C293" s="42" t="s">
        <v>9</v>
      </c>
      <c r="D293" s="43">
        <v>95597</v>
      </c>
      <c r="E293" s="43">
        <v>98392</v>
      </c>
      <c r="F293" s="43">
        <v>99202</v>
      </c>
      <c r="G293" s="43">
        <v>100698</v>
      </c>
      <c r="H293" s="43">
        <v>101749</v>
      </c>
      <c r="I293" s="43">
        <v>102464</v>
      </c>
      <c r="J293" s="43">
        <v>102647</v>
      </c>
      <c r="K293" s="43">
        <v>103636</v>
      </c>
      <c r="L293" s="43">
        <v>104563</v>
      </c>
    </row>
    <row r="294" spans="1:12" x14ac:dyDescent="0.25">
      <c r="A294" s="143"/>
      <c r="B294" s="142" t="s">
        <v>190</v>
      </c>
      <c r="C294" s="40" t="s">
        <v>232</v>
      </c>
      <c r="D294" s="44">
        <v>97071</v>
      </c>
      <c r="E294" s="44">
        <v>116189</v>
      </c>
      <c r="F294" s="44">
        <v>114793</v>
      </c>
      <c r="G294" s="44">
        <v>119232</v>
      </c>
      <c r="H294" s="44">
        <v>111942</v>
      </c>
      <c r="I294" s="44">
        <v>109106</v>
      </c>
      <c r="J294" s="44">
        <v>119128</v>
      </c>
      <c r="K294" s="44">
        <v>130604</v>
      </c>
      <c r="L294" s="44">
        <v>138060</v>
      </c>
    </row>
    <row r="295" spans="1:12" x14ac:dyDescent="0.25">
      <c r="A295" s="143"/>
      <c r="B295" s="143"/>
      <c r="C295" s="40" t="s">
        <v>233</v>
      </c>
      <c r="D295" s="44">
        <v>18495</v>
      </c>
      <c r="E295" s="44">
        <v>16291</v>
      </c>
      <c r="F295" s="44">
        <v>21744</v>
      </c>
      <c r="G295" s="44">
        <v>23097</v>
      </c>
      <c r="H295" s="44">
        <v>27398</v>
      </c>
      <c r="I295" s="44">
        <v>30751</v>
      </c>
      <c r="J295" s="44">
        <v>31623</v>
      </c>
      <c r="K295" s="44">
        <v>21548</v>
      </c>
      <c r="L295" s="44">
        <v>20206</v>
      </c>
    </row>
    <row r="296" spans="1:12" x14ac:dyDescent="0.25">
      <c r="A296" s="143"/>
      <c r="B296" s="143"/>
      <c r="C296" s="40" t="s">
        <v>234</v>
      </c>
      <c r="D296" s="44">
        <v>24019</v>
      </c>
      <c r="E296" s="44">
        <v>18894</v>
      </c>
      <c r="F296" s="44">
        <v>13592</v>
      </c>
      <c r="G296" s="44">
        <v>13317</v>
      </c>
      <c r="H296" s="44">
        <v>16632</v>
      </c>
      <c r="I296" s="44">
        <v>13761</v>
      </c>
      <c r="J296" s="44">
        <v>12412</v>
      </c>
      <c r="K296" s="44">
        <v>14153</v>
      </c>
      <c r="L296" s="44">
        <v>11402</v>
      </c>
    </row>
    <row r="297" spans="1:12" x14ac:dyDescent="0.25">
      <c r="A297" s="143"/>
      <c r="B297" s="143"/>
      <c r="C297" s="40" t="s">
        <v>235</v>
      </c>
      <c r="D297" s="44">
        <v>10694</v>
      </c>
      <c r="E297" s="44">
        <v>4906</v>
      </c>
      <c r="F297" s="44">
        <v>4004</v>
      </c>
      <c r="G297" s="44">
        <v>4107</v>
      </c>
      <c r="H297" s="44">
        <v>5358</v>
      </c>
      <c r="I297" s="44">
        <v>3800</v>
      </c>
      <c r="J297" s="44">
        <v>4143</v>
      </c>
      <c r="K297" s="44">
        <v>1951</v>
      </c>
      <c r="L297" s="44">
        <v>895</v>
      </c>
    </row>
    <row r="298" spans="1:12" x14ac:dyDescent="0.25">
      <c r="A298" s="143"/>
      <c r="B298" s="143"/>
      <c r="C298" s="40" t="s">
        <v>236</v>
      </c>
      <c r="D298" s="44">
        <v>2486</v>
      </c>
      <c r="E298" s="44">
        <v>2554</v>
      </c>
      <c r="F298" s="44">
        <v>5686</v>
      </c>
      <c r="G298" s="44">
        <v>2920</v>
      </c>
      <c r="H298" s="44">
        <v>3908</v>
      </c>
      <c r="I298" s="44">
        <v>6258</v>
      </c>
      <c r="J298" s="44">
        <v>1254</v>
      </c>
      <c r="K298" s="44">
        <v>992</v>
      </c>
      <c r="L298" s="44">
        <v>236</v>
      </c>
    </row>
    <row r="299" spans="1:12" x14ac:dyDescent="0.25">
      <c r="A299" s="144"/>
      <c r="B299" s="144"/>
      <c r="C299" s="42" t="s">
        <v>9</v>
      </c>
      <c r="D299" s="43">
        <v>152765</v>
      </c>
      <c r="E299" s="43">
        <v>158834</v>
      </c>
      <c r="F299" s="43">
        <v>159819</v>
      </c>
      <c r="G299" s="43">
        <v>162673</v>
      </c>
      <c r="H299" s="43">
        <v>165238</v>
      </c>
      <c r="I299" s="43">
        <v>163676</v>
      </c>
      <c r="J299" s="43">
        <v>168560</v>
      </c>
      <c r="K299" s="43">
        <v>169248</v>
      </c>
      <c r="L299" s="43">
        <v>170799</v>
      </c>
    </row>
    <row r="300" spans="1:12" x14ac:dyDescent="0.25">
      <c r="A300" s="142" t="s">
        <v>151</v>
      </c>
      <c r="B300" s="142" t="s">
        <v>175</v>
      </c>
      <c r="C300" s="40" t="s">
        <v>232</v>
      </c>
      <c r="D300" s="44">
        <v>3047</v>
      </c>
      <c r="E300" s="44">
        <v>6908</v>
      </c>
      <c r="F300" s="44">
        <v>6049</v>
      </c>
      <c r="G300" s="44">
        <v>7487</v>
      </c>
      <c r="H300" s="44">
        <v>8616</v>
      </c>
      <c r="I300" s="44">
        <v>11794</v>
      </c>
      <c r="J300" s="44">
        <v>19430</v>
      </c>
      <c r="K300" s="44">
        <v>27803</v>
      </c>
      <c r="L300" s="44">
        <v>33566</v>
      </c>
    </row>
    <row r="301" spans="1:12" x14ac:dyDescent="0.25">
      <c r="A301" s="143"/>
      <c r="B301" s="143"/>
      <c r="C301" s="40" t="s">
        <v>233</v>
      </c>
      <c r="D301" s="44">
        <v>264</v>
      </c>
      <c r="E301" s="44">
        <v>124</v>
      </c>
      <c r="F301" s="44">
        <v>189</v>
      </c>
      <c r="G301" s="44">
        <v>343</v>
      </c>
      <c r="H301" s="44">
        <v>400</v>
      </c>
      <c r="I301" s="44">
        <v>718</v>
      </c>
      <c r="J301" s="44">
        <v>725</v>
      </c>
      <c r="K301" s="44">
        <v>755</v>
      </c>
      <c r="L301" s="44">
        <v>309</v>
      </c>
    </row>
    <row r="302" spans="1:12" x14ac:dyDescent="0.25">
      <c r="A302" s="143"/>
      <c r="B302" s="143"/>
      <c r="C302" s="40" t="s">
        <v>234</v>
      </c>
      <c r="D302" s="44">
        <v>0</v>
      </c>
      <c r="E302" s="44">
        <v>0</v>
      </c>
      <c r="F302" s="44">
        <v>144</v>
      </c>
      <c r="G302" s="44">
        <v>73</v>
      </c>
      <c r="H302" s="44">
        <v>251</v>
      </c>
      <c r="I302" s="44">
        <v>447</v>
      </c>
      <c r="J302" s="44">
        <v>831</v>
      </c>
      <c r="K302" s="44">
        <v>350</v>
      </c>
      <c r="L302" s="44">
        <v>253</v>
      </c>
    </row>
    <row r="303" spans="1:12" x14ac:dyDescent="0.25">
      <c r="A303" s="143"/>
      <c r="B303" s="143"/>
      <c r="C303" s="40" t="s">
        <v>235</v>
      </c>
      <c r="D303" s="44">
        <v>852</v>
      </c>
      <c r="E303" s="44">
        <v>826</v>
      </c>
      <c r="F303" s="44">
        <v>1192</v>
      </c>
      <c r="G303" s="44">
        <v>2829</v>
      </c>
      <c r="H303" s="44">
        <v>1584</v>
      </c>
      <c r="I303" s="44">
        <v>4636</v>
      </c>
      <c r="J303" s="44">
        <v>3872</v>
      </c>
      <c r="K303" s="44">
        <v>3107</v>
      </c>
      <c r="L303" s="44">
        <v>3315</v>
      </c>
    </row>
    <row r="304" spans="1:12" x14ac:dyDescent="0.25">
      <c r="A304" s="143"/>
      <c r="B304" s="143"/>
      <c r="C304" s="40" t="s">
        <v>236</v>
      </c>
      <c r="D304" s="44">
        <v>367</v>
      </c>
      <c r="E304" s="44">
        <v>265</v>
      </c>
      <c r="F304" s="44">
        <v>229</v>
      </c>
      <c r="G304" s="44">
        <v>111</v>
      </c>
      <c r="H304" s="44">
        <v>0</v>
      </c>
      <c r="I304" s="44">
        <v>776</v>
      </c>
      <c r="J304" s="44">
        <v>476</v>
      </c>
      <c r="K304" s="44">
        <v>316</v>
      </c>
      <c r="L304" s="44">
        <v>445</v>
      </c>
    </row>
    <row r="305" spans="1:12" x14ac:dyDescent="0.25">
      <c r="A305" s="143"/>
      <c r="B305" s="144"/>
      <c r="C305" s="42" t="s">
        <v>9</v>
      </c>
      <c r="D305" s="43">
        <v>4530</v>
      </c>
      <c r="E305" s="43">
        <v>8123</v>
      </c>
      <c r="F305" s="43">
        <v>7803</v>
      </c>
      <c r="G305" s="43">
        <v>10843</v>
      </c>
      <c r="H305" s="43">
        <v>10851</v>
      </c>
      <c r="I305" s="43">
        <v>18371</v>
      </c>
      <c r="J305" s="43">
        <v>25334</v>
      </c>
      <c r="K305" s="43">
        <v>32331</v>
      </c>
      <c r="L305" s="43">
        <v>37888</v>
      </c>
    </row>
    <row r="306" spans="1:12" x14ac:dyDescent="0.25">
      <c r="A306" s="143"/>
      <c r="B306" s="142" t="s">
        <v>176</v>
      </c>
      <c r="C306" s="40" t="s">
        <v>232</v>
      </c>
      <c r="D306" s="44">
        <v>5276</v>
      </c>
      <c r="E306" s="44">
        <v>7513</v>
      </c>
      <c r="F306" s="44">
        <v>14352</v>
      </c>
      <c r="G306" s="44">
        <v>14505</v>
      </c>
      <c r="H306" s="44">
        <v>19487</v>
      </c>
      <c r="I306" s="44">
        <v>32030</v>
      </c>
      <c r="J306" s="44">
        <v>41867</v>
      </c>
      <c r="K306" s="44">
        <v>54520</v>
      </c>
      <c r="L306" s="44">
        <v>66680</v>
      </c>
    </row>
    <row r="307" spans="1:12" x14ac:dyDescent="0.25">
      <c r="A307" s="143"/>
      <c r="B307" s="143"/>
      <c r="C307" s="40" t="s">
        <v>233</v>
      </c>
      <c r="D307" s="44">
        <v>26</v>
      </c>
      <c r="E307" s="44">
        <v>727</v>
      </c>
      <c r="F307" s="44">
        <v>941</v>
      </c>
      <c r="G307" s="44">
        <v>1564</v>
      </c>
      <c r="H307" s="44">
        <v>3699</v>
      </c>
      <c r="I307" s="44">
        <v>1267</v>
      </c>
      <c r="J307" s="44">
        <v>2274</v>
      </c>
      <c r="K307" s="44">
        <v>1029</v>
      </c>
      <c r="L307" s="44">
        <v>1233</v>
      </c>
    </row>
    <row r="308" spans="1:12" x14ac:dyDescent="0.25">
      <c r="A308" s="143"/>
      <c r="B308" s="143"/>
      <c r="C308" s="40" t="s">
        <v>234</v>
      </c>
      <c r="D308" s="44">
        <v>187</v>
      </c>
      <c r="E308" s="44">
        <v>17</v>
      </c>
      <c r="F308" s="44">
        <v>208</v>
      </c>
      <c r="G308" s="44">
        <v>496</v>
      </c>
      <c r="H308" s="44">
        <v>685</v>
      </c>
      <c r="I308" s="44">
        <v>1315</v>
      </c>
      <c r="J308" s="44">
        <v>1029</v>
      </c>
      <c r="K308" s="44">
        <v>1216</v>
      </c>
      <c r="L308" s="44">
        <v>440</v>
      </c>
    </row>
    <row r="309" spans="1:12" x14ac:dyDescent="0.25">
      <c r="A309" s="143"/>
      <c r="B309" s="143"/>
      <c r="C309" s="40" t="s">
        <v>235</v>
      </c>
      <c r="D309" s="44">
        <v>1295</v>
      </c>
      <c r="E309" s="44">
        <v>1946</v>
      </c>
      <c r="F309" s="44">
        <v>3059</v>
      </c>
      <c r="G309" s="44">
        <v>2706</v>
      </c>
      <c r="H309" s="44">
        <v>7933</v>
      </c>
      <c r="I309" s="44">
        <v>10861</v>
      </c>
      <c r="J309" s="44">
        <v>10510</v>
      </c>
      <c r="K309" s="44">
        <v>12147</v>
      </c>
      <c r="L309" s="44">
        <v>9682</v>
      </c>
    </row>
    <row r="310" spans="1:12" x14ac:dyDescent="0.25">
      <c r="A310" s="143"/>
      <c r="B310" s="143"/>
      <c r="C310" s="40" t="s">
        <v>236</v>
      </c>
      <c r="D310" s="44">
        <v>378</v>
      </c>
      <c r="E310" s="44">
        <v>299</v>
      </c>
      <c r="F310" s="44">
        <v>704</v>
      </c>
      <c r="G310" s="44">
        <v>195</v>
      </c>
      <c r="H310" s="44">
        <v>774</v>
      </c>
      <c r="I310" s="44">
        <v>2552</v>
      </c>
      <c r="J310" s="44">
        <v>1853</v>
      </c>
      <c r="K310" s="44">
        <v>658</v>
      </c>
      <c r="L310" s="44">
        <v>58</v>
      </c>
    </row>
    <row r="311" spans="1:12" x14ac:dyDescent="0.25">
      <c r="A311" s="143"/>
      <c r="B311" s="144"/>
      <c r="C311" s="42" t="s">
        <v>9</v>
      </c>
      <c r="D311" s="43">
        <v>7162</v>
      </c>
      <c r="E311" s="43">
        <v>10502</v>
      </c>
      <c r="F311" s="43">
        <v>19264</v>
      </c>
      <c r="G311" s="43">
        <v>19466</v>
      </c>
      <c r="H311" s="43">
        <v>32578</v>
      </c>
      <c r="I311" s="43">
        <v>48025</v>
      </c>
      <c r="J311" s="43">
        <v>57533</v>
      </c>
      <c r="K311" s="43">
        <v>69570</v>
      </c>
      <c r="L311" s="43">
        <v>78093</v>
      </c>
    </row>
    <row r="312" spans="1:12" x14ac:dyDescent="0.25">
      <c r="A312" s="143"/>
      <c r="B312" s="142" t="s">
        <v>177</v>
      </c>
      <c r="C312" s="40" t="s">
        <v>232</v>
      </c>
      <c r="D312" s="44">
        <v>2242</v>
      </c>
      <c r="E312" s="44">
        <v>8043</v>
      </c>
      <c r="F312" s="44">
        <v>8066</v>
      </c>
      <c r="G312" s="44">
        <v>20533</v>
      </c>
      <c r="H312" s="44">
        <v>23545</v>
      </c>
      <c r="I312" s="44">
        <v>29942</v>
      </c>
      <c r="J312" s="44">
        <v>70015</v>
      </c>
      <c r="K312" s="44">
        <v>74248</v>
      </c>
      <c r="L312" s="44">
        <v>100558</v>
      </c>
    </row>
    <row r="313" spans="1:12" x14ac:dyDescent="0.25">
      <c r="A313" s="143"/>
      <c r="B313" s="143"/>
      <c r="C313" s="40" t="s">
        <v>233</v>
      </c>
      <c r="D313" s="44">
        <v>810</v>
      </c>
      <c r="E313" s="44">
        <v>617</v>
      </c>
      <c r="F313" s="44">
        <v>778</v>
      </c>
      <c r="G313" s="44">
        <v>2893</v>
      </c>
      <c r="H313" s="44">
        <v>3520</v>
      </c>
      <c r="I313" s="44">
        <v>2251</v>
      </c>
      <c r="J313" s="44">
        <v>4553</v>
      </c>
      <c r="K313" s="44">
        <v>5151</v>
      </c>
      <c r="L313" s="44">
        <v>4861</v>
      </c>
    </row>
    <row r="314" spans="1:12" x14ac:dyDescent="0.25">
      <c r="A314" s="143"/>
      <c r="B314" s="143"/>
      <c r="C314" s="40" t="s">
        <v>234</v>
      </c>
      <c r="D314" s="44">
        <v>12</v>
      </c>
      <c r="E314" s="44">
        <v>0</v>
      </c>
      <c r="F314" s="44">
        <v>81</v>
      </c>
      <c r="G314" s="44">
        <v>398</v>
      </c>
      <c r="H314" s="44">
        <v>200</v>
      </c>
      <c r="I314" s="44">
        <v>265</v>
      </c>
      <c r="J314" s="44">
        <v>845</v>
      </c>
      <c r="K314" s="44">
        <v>1199</v>
      </c>
      <c r="L314" s="44">
        <v>927</v>
      </c>
    </row>
    <row r="315" spans="1:12" x14ac:dyDescent="0.25">
      <c r="A315" s="143"/>
      <c r="B315" s="143"/>
      <c r="C315" s="40" t="s">
        <v>235</v>
      </c>
      <c r="D315" s="44">
        <v>2177</v>
      </c>
      <c r="E315" s="44">
        <v>693</v>
      </c>
      <c r="F315" s="44">
        <v>1914</v>
      </c>
      <c r="G315" s="44">
        <v>4689</v>
      </c>
      <c r="H315" s="44">
        <v>6610</v>
      </c>
      <c r="I315" s="44">
        <v>6384</v>
      </c>
      <c r="J315" s="44">
        <v>12395</v>
      </c>
      <c r="K315" s="44">
        <v>11740</v>
      </c>
      <c r="L315" s="44">
        <v>16211</v>
      </c>
    </row>
    <row r="316" spans="1:12" x14ac:dyDescent="0.25">
      <c r="A316" s="143"/>
      <c r="B316" s="143"/>
      <c r="C316" s="40" t="s">
        <v>236</v>
      </c>
      <c r="D316" s="44">
        <v>506</v>
      </c>
      <c r="E316" s="44">
        <v>322</v>
      </c>
      <c r="F316" s="44">
        <v>492</v>
      </c>
      <c r="G316" s="44">
        <v>2062</v>
      </c>
      <c r="H316" s="44">
        <v>339</v>
      </c>
      <c r="I316" s="44">
        <v>2652</v>
      </c>
      <c r="J316" s="44">
        <v>1602</v>
      </c>
      <c r="K316" s="44">
        <v>1729</v>
      </c>
      <c r="L316" s="44">
        <v>1425</v>
      </c>
    </row>
    <row r="317" spans="1:12" x14ac:dyDescent="0.25">
      <c r="A317" s="143"/>
      <c r="B317" s="144"/>
      <c r="C317" s="42" t="s">
        <v>9</v>
      </c>
      <c r="D317" s="43">
        <v>5747</v>
      </c>
      <c r="E317" s="43">
        <v>9675</v>
      </c>
      <c r="F317" s="43">
        <v>11331</v>
      </c>
      <c r="G317" s="43">
        <v>30575</v>
      </c>
      <c r="H317" s="43">
        <v>34214</v>
      </c>
      <c r="I317" s="43">
        <v>41494</v>
      </c>
      <c r="J317" s="43">
        <v>89410</v>
      </c>
      <c r="K317" s="43">
        <v>94067</v>
      </c>
      <c r="L317" s="43">
        <v>123982</v>
      </c>
    </row>
    <row r="318" spans="1:12" x14ac:dyDescent="0.25">
      <c r="A318" s="143"/>
      <c r="B318" s="142" t="s">
        <v>178</v>
      </c>
      <c r="C318" s="40" t="s">
        <v>232</v>
      </c>
      <c r="D318" s="44">
        <v>295</v>
      </c>
      <c r="E318" s="44">
        <v>1915</v>
      </c>
      <c r="F318" s="44">
        <v>970</v>
      </c>
      <c r="G318" s="44">
        <v>2310</v>
      </c>
      <c r="H318" s="44">
        <v>3711</v>
      </c>
      <c r="I318" s="44">
        <v>4800</v>
      </c>
      <c r="J318" s="44">
        <v>11379</v>
      </c>
      <c r="K318" s="44">
        <v>19025</v>
      </c>
      <c r="L318" s="44">
        <v>20616</v>
      </c>
    </row>
    <row r="319" spans="1:12" x14ac:dyDescent="0.25">
      <c r="A319" s="143"/>
      <c r="B319" s="143"/>
      <c r="C319" s="40" t="s">
        <v>233</v>
      </c>
      <c r="D319" s="44">
        <v>410</v>
      </c>
      <c r="E319" s="44">
        <v>0</v>
      </c>
      <c r="F319" s="44">
        <v>136</v>
      </c>
      <c r="G319" s="44">
        <v>728</v>
      </c>
      <c r="H319" s="44">
        <v>664</v>
      </c>
      <c r="I319" s="44">
        <v>102</v>
      </c>
      <c r="J319" s="44">
        <v>1238</v>
      </c>
      <c r="K319" s="44">
        <v>474</v>
      </c>
      <c r="L319" s="44">
        <v>965</v>
      </c>
    </row>
    <row r="320" spans="1:12" x14ac:dyDescent="0.25">
      <c r="A320" s="143"/>
      <c r="B320" s="143"/>
      <c r="C320" s="40" t="s">
        <v>234</v>
      </c>
      <c r="D320" s="44">
        <v>0</v>
      </c>
      <c r="E320" s="44">
        <v>0</v>
      </c>
      <c r="F320" s="44">
        <v>0</v>
      </c>
      <c r="G320" s="44">
        <v>429</v>
      </c>
      <c r="H320" s="44">
        <v>0</v>
      </c>
      <c r="I320" s="44">
        <v>43</v>
      </c>
      <c r="J320" s="44">
        <v>47</v>
      </c>
      <c r="K320" s="44">
        <v>228</v>
      </c>
      <c r="L320" s="44">
        <v>52</v>
      </c>
    </row>
    <row r="321" spans="1:12" x14ac:dyDescent="0.25">
      <c r="A321" s="143"/>
      <c r="B321" s="143"/>
      <c r="C321" s="40" t="s">
        <v>235</v>
      </c>
      <c r="D321" s="44">
        <v>48</v>
      </c>
      <c r="E321" s="44">
        <v>231</v>
      </c>
      <c r="F321" s="44">
        <v>108</v>
      </c>
      <c r="G321" s="44">
        <v>170</v>
      </c>
      <c r="H321" s="44">
        <v>1078</v>
      </c>
      <c r="I321" s="44">
        <v>481</v>
      </c>
      <c r="J321" s="44">
        <v>1290</v>
      </c>
      <c r="K321" s="44">
        <v>6123</v>
      </c>
      <c r="L321" s="44">
        <v>3058</v>
      </c>
    </row>
    <row r="322" spans="1:12" x14ac:dyDescent="0.25">
      <c r="A322" s="143"/>
      <c r="B322" s="143"/>
      <c r="C322" s="40" t="s">
        <v>236</v>
      </c>
      <c r="D322" s="44">
        <v>1050</v>
      </c>
      <c r="E322" s="44">
        <v>0</v>
      </c>
      <c r="F322" s="44">
        <v>74</v>
      </c>
      <c r="G322" s="44">
        <v>0</v>
      </c>
      <c r="H322" s="44">
        <v>28</v>
      </c>
      <c r="I322" s="44">
        <v>526</v>
      </c>
      <c r="J322" s="44">
        <v>184</v>
      </c>
      <c r="K322" s="44">
        <v>149</v>
      </c>
      <c r="L322" s="44">
        <v>31</v>
      </c>
    </row>
    <row r="323" spans="1:12" x14ac:dyDescent="0.25">
      <c r="A323" s="143"/>
      <c r="B323" s="144"/>
      <c r="C323" s="42" t="s">
        <v>9</v>
      </c>
      <c r="D323" s="43">
        <v>1803</v>
      </c>
      <c r="E323" s="43">
        <v>2146</v>
      </c>
      <c r="F323" s="43">
        <v>1288</v>
      </c>
      <c r="G323" s="43">
        <v>3637</v>
      </c>
      <c r="H323" s="43">
        <v>5481</v>
      </c>
      <c r="I323" s="43">
        <v>5952</v>
      </c>
      <c r="J323" s="43">
        <v>14138</v>
      </c>
      <c r="K323" s="43">
        <v>25999</v>
      </c>
      <c r="L323" s="43">
        <v>24722</v>
      </c>
    </row>
    <row r="324" spans="1:12" x14ac:dyDescent="0.25">
      <c r="A324" s="143"/>
      <c r="B324" s="142" t="s">
        <v>179</v>
      </c>
      <c r="C324" s="40" t="s">
        <v>232</v>
      </c>
      <c r="D324" s="44">
        <v>1497</v>
      </c>
      <c r="E324" s="44">
        <v>1073</v>
      </c>
      <c r="F324" s="44">
        <v>2071</v>
      </c>
      <c r="G324" s="44">
        <v>6341</v>
      </c>
      <c r="H324" s="44">
        <v>8661</v>
      </c>
      <c r="I324" s="44">
        <v>7950</v>
      </c>
      <c r="J324" s="44">
        <v>24453</v>
      </c>
      <c r="K324" s="44">
        <v>27195</v>
      </c>
      <c r="L324" s="44">
        <v>35674</v>
      </c>
    </row>
    <row r="325" spans="1:12" x14ac:dyDescent="0.25">
      <c r="A325" s="143"/>
      <c r="B325" s="143"/>
      <c r="C325" s="40" t="s">
        <v>233</v>
      </c>
      <c r="D325" s="44">
        <v>658</v>
      </c>
      <c r="E325" s="44">
        <v>171</v>
      </c>
      <c r="F325" s="44">
        <v>255</v>
      </c>
      <c r="G325" s="44">
        <v>425</v>
      </c>
      <c r="H325" s="44">
        <v>1304</v>
      </c>
      <c r="I325" s="44">
        <v>360</v>
      </c>
      <c r="J325" s="44">
        <v>693</v>
      </c>
      <c r="K325" s="44">
        <v>1823</v>
      </c>
      <c r="L325" s="44">
        <v>1332</v>
      </c>
    </row>
    <row r="326" spans="1:12" x14ac:dyDescent="0.25">
      <c r="A326" s="143"/>
      <c r="B326" s="143"/>
      <c r="C326" s="40" t="s">
        <v>234</v>
      </c>
      <c r="D326" s="44">
        <v>151</v>
      </c>
      <c r="E326" s="44">
        <v>0</v>
      </c>
      <c r="F326" s="44">
        <v>124</v>
      </c>
      <c r="G326" s="44">
        <v>655</v>
      </c>
      <c r="H326" s="44">
        <v>147</v>
      </c>
      <c r="I326" s="44">
        <v>93</v>
      </c>
      <c r="J326" s="44">
        <v>383</v>
      </c>
      <c r="K326" s="44">
        <v>136</v>
      </c>
      <c r="L326" s="44">
        <v>339</v>
      </c>
    </row>
    <row r="327" spans="1:12" x14ac:dyDescent="0.25">
      <c r="A327" s="143"/>
      <c r="B327" s="143"/>
      <c r="C327" s="40" t="s">
        <v>235</v>
      </c>
      <c r="D327" s="44">
        <v>443</v>
      </c>
      <c r="E327" s="44">
        <v>1497</v>
      </c>
      <c r="F327" s="44">
        <v>367</v>
      </c>
      <c r="G327" s="44">
        <v>374</v>
      </c>
      <c r="H327" s="44">
        <v>1986</v>
      </c>
      <c r="I327" s="44">
        <v>3983</v>
      </c>
      <c r="J327" s="44">
        <v>4532</v>
      </c>
      <c r="K327" s="44">
        <v>8281</v>
      </c>
      <c r="L327" s="44">
        <v>6238</v>
      </c>
    </row>
    <row r="328" spans="1:12" x14ac:dyDescent="0.25">
      <c r="A328" s="143"/>
      <c r="B328" s="143"/>
      <c r="C328" s="40" t="s">
        <v>236</v>
      </c>
      <c r="D328" s="44">
        <v>0</v>
      </c>
      <c r="E328" s="44">
        <v>0</v>
      </c>
      <c r="F328" s="44">
        <v>196</v>
      </c>
      <c r="G328" s="44">
        <v>146</v>
      </c>
      <c r="H328" s="44">
        <v>226</v>
      </c>
      <c r="I328" s="44">
        <v>391</v>
      </c>
      <c r="J328" s="44">
        <v>663</v>
      </c>
      <c r="K328" s="44">
        <v>1634</v>
      </c>
      <c r="L328" s="44">
        <v>748</v>
      </c>
    </row>
    <row r="329" spans="1:12" x14ac:dyDescent="0.25">
      <c r="A329" s="143"/>
      <c r="B329" s="144"/>
      <c r="C329" s="42" t="s">
        <v>9</v>
      </c>
      <c r="D329" s="43">
        <v>2749</v>
      </c>
      <c r="E329" s="43">
        <v>2741</v>
      </c>
      <c r="F329" s="43">
        <v>3013</v>
      </c>
      <c r="G329" s="43">
        <v>7941</v>
      </c>
      <c r="H329" s="43">
        <v>12324</v>
      </c>
      <c r="I329" s="43">
        <v>12777</v>
      </c>
      <c r="J329" s="43">
        <v>30724</v>
      </c>
      <c r="K329" s="43">
        <v>39069</v>
      </c>
      <c r="L329" s="43">
        <v>44331</v>
      </c>
    </row>
    <row r="330" spans="1:12" x14ac:dyDescent="0.25">
      <c r="A330" s="143"/>
      <c r="B330" s="142" t="s">
        <v>180</v>
      </c>
      <c r="C330" s="40" t="s">
        <v>232</v>
      </c>
      <c r="D330" s="44">
        <v>6885</v>
      </c>
      <c r="E330" s="44">
        <v>7987</v>
      </c>
      <c r="F330" s="44">
        <v>9354</v>
      </c>
      <c r="G330" s="44">
        <v>18015</v>
      </c>
      <c r="H330" s="44">
        <v>17023</v>
      </c>
      <c r="I330" s="44">
        <v>31144</v>
      </c>
      <c r="J330" s="44">
        <v>56877</v>
      </c>
      <c r="K330" s="44">
        <v>84120</v>
      </c>
      <c r="L330" s="44">
        <v>86749</v>
      </c>
    </row>
    <row r="331" spans="1:12" x14ac:dyDescent="0.25">
      <c r="A331" s="143"/>
      <c r="B331" s="143"/>
      <c r="C331" s="40" t="s">
        <v>233</v>
      </c>
      <c r="D331" s="44">
        <v>1604</v>
      </c>
      <c r="E331" s="44">
        <v>3752</v>
      </c>
      <c r="F331" s="44">
        <v>4349</v>
      </c>
      <c r="G331" s="44">
        <v>4775</v>
      </c>
      <c r="H331" s="44">
        <v>5830</v>
      </c>
      <c r="I331" s="44">
        <v>5327</v>
      </c>
      <c r="J331" s="44">
        <v>6154</v>
      </c>
      <c r="K331" s="44">
        <v>5029</v>
      </c>
      <c r="L331" s="44">
        <v>4716</v>
      </c>
    </row>
    <row r="332" spans="1:12" x14ac:dyDescent="0.25">
      <c r="A332" s="143"/>
      <c r="B332" s="143"/>
      <c r="C332" s="40" t="s">
        <v>234</v>
      </c>
      <c r="D332" s="44">
        <v>234</v>
      </c>
      <c r="E332" s="44">
        <v>34</v>
      </c>
      <c r="F332" s="44">
        <v>152</v>
      </c>
      <c r="G332" s="44">
        <v>437</v>
      </c>
      <c r="H332" s="44">
        <v>665</v>
      </c>
      <c r="I332" s="44">
        <v>2754</v>
      </c>
      <c r="J332" s="44">
        <v>1031</v>
      </c>
      <c r="K332" s="44">
        <v>1091</v>
      </c>
      <c r="L332" s="44">
        <v>943</v>
      </c>
    </row>
    <row r="333" spans="1:12" x14ac:dyDescent="0.25">
      <c r="A333" s="143"/>
      <c r="B333" s="143"/>
      <c r="C333" s="40" t="s">
        <v>235</v>
      </c>
      <c r="D333" s="44">
        <v>1310</v>
      </c>
      <c r="E333" s="44">
        <v>1702</v>
      </c>
      <c r="F333" s="44">
        <v>1500</v>
      </c>
      <c r="G333" s="44">
        <v>3705</v>
      </c>
      <c r="H333" s="44">
        <v>3781</v>
      </c>
      <c r="I333" s="44">
        <v>6104</v>
      </c>
      <c r="J333" s="44">
        <v>9354</v>
      </c>
      <c r="K333" s="44">
        <v>17927</v>
      </c>
      <c r="L333" s="44">
        <v>11741</v>
      </c>
    </row>
    <row r="334" spans="1:12" x14ac:dyDescent="0.25">
      <c r="A334" s="143"/>
      <c r="B334" s="143"/>
      <c r="C334" s="40" t="s">
        <v>236</v>
      </c>
      <c r="D334" s="44">
        <v>90</v>
      </c>
      <c r="E334" s="44">
        <v>350</v>
      </c>
      <c r="F334" s="44">
        <v>159</v>
      </c>
      <c r="G334" s="44">
        <v>343</v>
      </c>
      <c r="H334" s="44">
        <v>508</v>
      </c>
      <c r="I334" s="44">
        <v>1226</v>
      </c>
      <c r="J334" s="44">
        <v>1398</v>
      </c>
      <c r="K334" s="44">
        <v>1442</v>
      </c>
      <c r="L334" s="44">
        <v>802</v>
      </c>
    </row>
    <row r="335" spans="1:12" x14ac:dyDescent="0.25">
      <c r="A335" s="143"/>
      <c r="B335" s="144"/>
      <c r="C335" s="42" t="s">
        <v>9</v>
      </c>
      <c r="D335" s="43">
        <v>10123</v>
      </c>
      <c r="E335" s="43">
        <v>13825</v>
      </c>
      <c r="F335" s="43">
        <v>15514</v>
      </c>
      <c r="G335" s="43">
        <v>27275</v>
      </c>
      <c r="H335" s="43">
        <v>27807</v>
      </c>
      <c r="I335" s="43">
        <v>46555</v>
      </c>
      <c r="J335" s="43">
        <v>74814</v>
      </c>
      <c r="K335" s="43">
        <v>109609</v>
      </c>
      <c r="L335" s="43">
        <v>104951</v>
      </c>
    </row>
    <row r="336" spans="1:12" x14ac:dyDescent="0.25">
      <c r="A336" s="143"/>
      <c r="B336" s="142" t="s">
        <v>181</v>
      </c>
      <c r="C336" s="40" t="s">
        <v>232</v>
      </c>
      <c r="D336" s="44">
        <v>50967</v>
      </c>
      <c r="E336" s="44">
        <v>79920</v>
      </c>
      <c r="F336" s="44">
        <v>116424</v>
      </c>
      <c r="G336" s="44">
        <v>178615</v>
      </c>
      <c r="H336" s="44">
        <v>223982</v>
      </c>
      <c r="I336" s="44">
        <v>420139</v>
      </c>
      <c r="J336" s="44">
        <v>650319</v>
      </c>
      <c r="K336" s="44">
        <v>772351</v>
      </c>
      <c r="L336" s="44">
        <v>802434</v>
      </c>
    </row>
    <row r="337" spans="1:12" x14ac:dyDescent="0.25">
      <c r="A337" s="143"/>
      <c r="B337" s="143"/>
      <c r="C337" s="40" t="s">
        <v>233</v>
      </c>
      <c r="D337" s="44">
        <v>29038</v>
      </c>
      <c r="E337" s="44">
        <v>41170</v>
      </c>
      <c r="F337" s="44">
        <v>39539</v>
      </c>
      <c r="G337" s="44">
        <v>58900</v>
      </c>
      <c r="H337" s="44">
        <v>72418</v>
      </c>
      <c r="I337" s="44">
        <v>119500</v>
      </c>
      <c r="J337" s="44">
        <v>132672</v>
      </c>
      <c r="K337" s="44">
        <v>142012</v>
      </c>
      <c r="L337" s="44">
        <v>131722</v>
      </c>
    </row>
    <row r="338" spans="1:12" x14ac:dyDescent="0.25">
      <c r="A338" s="143"/>
      <c r="B338" s="143"/>
      <c r="C338" s="40" t="s">
        <v>234</v>
      </c>
      <c r="D338" s="44">
        <v>5078</v>
      </c>
      <c r="E338" s="44">
        <v>5645</v>
      </c>
      <c r="F338" s="44">
        <v>2031</v>
      </c>
      <c r="G338" s="44">
        <v>5925</v>
      </c>
      <c r="H338" s="44">
        <v>11868</v>
      </c>
      <c r="I338" s="44">
        <v>7496</v>
      </c>
      <c r="J338" s="44">
        <v>11082</v>
      </c>
      <c r="K338" s="44">
        <v>9525</v>
      </c>
      <c r="L338" s="44">
        <v>3333</v>
      </c>
    </row>
    <row r="339" spans="1:12" x14ac:dyDescent="0.25">
      <c r="A339" s="143"/>
      <c r="B339" s="143"/>
      <c r="C339" s="40" t="s">
        <v>235</v>
      </c>
      <c r="D339" s="44">
        <v>16061</v>
      </c>
      <c r="E339" s="44">
        <v>22036</v>
      </c>
      <c r="F339" s="44">
        <v>25254</v>
      </c>
      <c r="G339" s="44">
        <v>18378</v>
      </c>
      <c r="H339" s="44">
        <v>58348</v>
      </c>
      <c r="I339" s="44">
        <v>96855</v>
      </c>
      <c r="J339" s="44">
        <v>86137</v>
      </c>
      <c r="K339" s="44">
        <v>196518</v>
      </c>
      <c r="L339" s="44">
        <v>72806</v>
      </c>
    </row>
    <row r="340" spans="1:12" x14ac:dyDescent="0.25">
      <c r="A340" s="143"/>
      <c r="B340" s="143"/>
      <c r="C340" s="40" t="s">
        <v>236</v>
      </c>
      <c r="D340" s="44">
        <v>3086</v>
      </c>
      <c r="E340" s="44">
        <v>2322</v>
      </c>
      <c r="F340" s="44">
        <v>1922</v>
      </c>
      <c r="G340" s="44">
        <v>5657</v>
      </c>
      <c r="H340" s="44">
        <v>6963</v>
      </c>
      <c r="I340" s="44">
        <v>12156</v>
      </c>
      <c r="J340" s="44">
        <v>7897</v>
      </c>
      <c r="K340" s="44">
        <v>10001</v>
      </c>
      <c r="L340" s="44">
        <v>4612</v>
      </c>
    </row>
    <row r="341" spans="1:12" x14ac:dyDescent="0.25">
      <c r="A341" s="143"/>
      <c r="B341" s="144"/>
      <c r="C341" s="42" t="s">
        <v>9</v>
      </c>
      <c r="D341" s="43">
        <v>104230</v>
      </c>
      <c r="E341" s="43">
        <v>151093</v>
      </c>
      <c r="F341" s="43">
        <v>185170</v>
      </c>
      <c r="G341" s="43">
        <v>267475</v>
      </c>
      <c r="H341" s="43">
        <v>373579</v>
      </c>
      <c r="I341" s="43">
        <v>656146</v>
      </c>
      <c r="J341" s="43">
        <v>888107</v>
      </c>
      <c r="K341" s="43">
        <v>1130407</v>
      </c>
      <c r="L341" s="43">
        <v>1014907</v>
      </c>
    </row>
    <row r="342" spans="1:12" x14ac:dyDescent="0.25">
      <c r="A342" s="143"/>
      <c r="B342" s="142" t="s">
        <v>182</v>
      </c>
      <c r="C342" s="40" t="s">
        <v>232</v>
      </c>
      <c r="D342" s="44">
        <v>1377</v>
      </c>
      <c r="E342" s="44">
        <v>1319</v>
      </c>
      <c r="F342" s="44">
        <v>1727</v>
      </c>
      <c r="G342" s="44">
        <v>2633</v>
      </c>
      <c r="H342" s="44">
        <v>3128</v>
      </c>
      <c r="I342" s="44">
        <v>8498</v>
      </c>
      <c r="J342" s="44">
        <v>22805</v>
      </c>
      <c r="K342" s="44">
        <v>41010</v>
      </c>
      <c r="L342" s="44">
        <v>41948</v>
      </c>
    </row>
    <row r="343" spans="1:12" x14ac:dyDescent="0.25">
      <c r="A343" s="143"/>
      <c r="B343" s="143"/>
      <c r="C343" s="40" t="s">
        <v>233</v>
      </c>
      <c r="D343" s="44">
        <v>72</v>
      </c>
      <c r="E343" s="44">
        <v>99</v>
      </c>
      <c r="F343" s="44">
        <v>495</v>
      </c>
      <c r="G343" s="44">
        <v>2107</v>
      </c>
      <c r="H343" s="44">
        <v>946</v>
      </c>
      <c r="I343" s="44">
        <v>1564</v>
      </c>
      <c r="J343" s="44">
        <v>1719</v>
      </c>
      <c r="K343" s="44">
        <v>2020</v>
      </c>
      <c r="L343" s="44">
        <v>1310</v>
      </c>
    </row>
    <row r="344" spans="1:12" x14ac:dyDescent="0.25">
      <c r="A344" s="143"/>
      <c r="B344" s="143"/>
      <c r="C344" s="40" t="s">
        <v>234</v>
      </c>
      <c r="D344" s="44">
        <v>0</v>
      </c>
      <c r="E344" s="44">
        <v>0</v>
      </c>
      <c r="F344" s="44">
        <v>52</v>
      </c>
      <c r="G344" s="44">
        <v>135</v>
      </c>
      <c r="H344" s="44">
        <v>174</v>
      </c>
      <c r="I344" s="44">
        <v>163</v>
      </c>
      <c r="J344" s="44">
        <v>257</v>
      </c>
      <c r="K344" s="44">
        <v>92</v>
      </c>
      <c r="L344" s="44">
        <v>244</v>
      </c>
    </row>
    <row r="345" spans="1:12" x14ac:dyDescent="0.25">
      <c r="A345" s="143"/>
      <c r="B345" s="143"/>
      <c r="C345" s="40" t="s">
        <v>235</v>
      </c>
      <c r="D345" s="44">
        <v>345</v>
      </c>
      <c r="E345" s="44">
        <v>440</v>
      </c>
      <c r="F345" s="44">
        <v>777</v>
      </c>
      <c r="G345" s="44">
        <v>492</v>
      </c>
      <c r="H345" s="44">
        <v>643</v>
      </c>
      <c r="I345" s="44">
        <v>4921</v>
      </c>
      <c r="J345" s="44">
        <v>2350</v>
      </c>
      <c r="K345" s="44">
        <v>8333</v>
      </c>
      <c r="L345" s="44">
        <v>7908</v>
      </c>
    </row>
    <row r="346" spans="1:12" x14ac:dyDescent="0.25">
      <c r="A346" s="143"/>
      <c r="B346" s="143"/>
      <c r="C346" s="40" t="s">
        <v>236</v>
      </c>
      <c r="D346" s="44">
        <v>0</v>
      </c>
      <c r="E346" s="44">
        <v>33</v>
      </c>
      <c r="F346" s="44">
        <v>449</v>
      </c>
      <c r="G346" s="44">
        <v>44</v>
      </c>
      <c r="H346" s="44">
        <v>48</v>
      </c>
      <c r="I346" s="44">
        <v>922</v>
      </c>
      <c r="J346" s="44">
        <v>579</v>
      </c>
      <c r="K346" s="44">
        <v>1028</v>
      </c>
      <c r="L346" s="44">
        <v>766</v>
      </c>
    </row>
    <row r="347" spans="1:12" x14ac:dyDescent="0.25">
      <c r="A347" s="143"/>
      <c r="B347" s="144"/>
      <c r="C347" s="42" t="s">
        <v>9</v>
      </c>
      <c r="D347" s="43">
        <v>1794</v>
      </c>
      <c r="E347" s="43">
        <v>1891</v>
      </c>
      <c r="F347" s="43">
        <v>3500</v>
      </c>
      <c r="G347" s="43">
        <v>5411</v>
      </c>
      <c r="H347" s="43">
        <v>4939</v>
      </c>
      <c r="I347" s="43">
        <v>16068</v>
      </c>
      <c r="J347" s="43">
        <v>27710</v>
      </c>
      <c r="K347" s="43">
        <v>52483</v>
      </c>
      <c r="L347" s="43">
        <v>52176</v>
      </c>
    </row>
    <row r="348" spans="1:12" x14ac:dyDescent="0.25">
      <c r="A348" s="143"/>
      <c r="B348" s="142" t="s">
        <v>183</v>
      </c>
      <c r="C348" s="40" t="s">
        <v>232</v>
      </c>
      <c r="D348" s="44">
        <v>1836</v>
      </c>
      <c r="E348" s="44">
        <v>1188</v>
      </c>
      <c r="F348" s="44">
        <v>1345</v>
      </c>
      <c r="G348" s="44">
        <v>1930</v>
      </c>
      <c r="H348" s="44">
        <v>2667</v>
      </c>
      <c r="I348" s="44">
        <v>6901</v>
      </c>
      <c r="J348" s="44">
        <v>27365</v>
      </c>
      <c r="K348" s="44">
        <v>41870</v>
      </c>
      <c r="L348" s="44">
        <v>44910</v>
      </c>
    </row>
    <row r="349" spans="1:12" x14ac:dyDescent="0.25">
      <c r="A349" s="143"/>
      <c r="B349" s="143"/>
      <c r="C349" s="40" t="s">
        <v>233</v>
      </c>
      <c r="D349" s="44">
        <v>1396</v>
      </c>
      <c r="E349" s="44">
        <v>567</v>
      </c>
      <c r="F349" s="44">
        <v>1088</v>
      </c>
      <c r="G349" s="44">
        <v>631</v>
      </c>
      <c r="H349" s="44">
        <v>728</v>
      </c>
      <c r="I349" s="44">
        <v>1785</v>
      </c>
      <c r="J349" s="44">
        <v>2504</v>
      </c>
      <c r="K349" s="44">
        <v>1874</v>
      </c>
      <c r="L349" s="44">
        <v>1115</v>
      </c>
    </row>
    <row r="350" spans="1:12" x14ac:dyDescent="0.25">
      <c r="A350" s="143"/>
      <c r="B350" s="143"/>
      <c r="C350" s="40" t="s">
        <v>234</v>
      </c>
      <c r="D350" s="44">
        <v>0</v>
      </c>
      <c r="E350" s="44">
        <v>0</v>
      </c>
      <c r="F350" s="44">
        <v>0</v>
      </c>
      <c r="G350" s="44">
        <v>127</v>
      </c>
      <c r="H350" s="44">
        <v>154</v>
      </c>
      <c r="I350" s="44">
        <v>448</v>
      </c>
      <c r="J350" s="44">
        <v>160</v>
      </c>
      <c r="K350" s="44">
        <v>221</v>
      </c>
      <c r="L350" s="44">
        <v>654</v>
      </c>
    </row>
    <row r="351" spans="1:12" x14ac:dyDescent="0.25">
      <c r="A351" s="143"/>
      <c r="B351" s="143"/>
      <c r="C351" s="40" t="s">
        <v>235</v>
      </c>
      <c r="D351" s="44">
        <v>772</v>
      </c>
      <c r="E351" s="44">
        <v>1888</v>
      </c>
      <c r="F351" s="44">
        <v>173</v>
      </c>
      <c r="G351" s="44">
        <v>108</v>
      </c>
      <c r="H351" s="44">
        <v>132</v>
      </c>
      <c r="I351" s="44">
        <v>2087</v>
      </c>
      <c r="J351" s="44">
        <v>2497</v>
      </c>
      <c r="K351" s="44">
        <v>5388</v>
      </c>
      <c r="L351" s="44">
        <v>5926</v>
      </c>
    </row>
    <row r="352" spans="1:12" x14ac:dyDescent="0.25">
      <c r="A352" s="143"/>
      <c r="B352" s="143"/>
      <c r="C352" s="40" t="s">
        <v>236</v>
      </c>
      <c r="D352" s="44">
        <v>107</v>
      </c>
      <c r="E352" s="44">
        <v>17</v>
      </c>
      <c r="F352" s="44">
        <v>444</v>
      </c>
      <c r="G352" s="44">
        <v>0</v>
      </c>
      <c r="H352" s="44">
        <v>96</v>
      </c>
      <c r="I352" s="44">
        <v>912</v>
      </c>
      <c r="J352" s="44">
        <v>585</v>
      </c>
      <c r="K352" s="44">
        <v>2242</v>
      </c>
      <c r="L352" s="44">
        <v>1187</v>
      </c>
    </row>
    <row r="353" spans="1:12" x14ac:dyDescent="0.25">
      <c r="A353" s="143"/>
      <c r="B353" s="144"/>
      <c r="C353" s="42" t="s">
        <v>9</v>
      </c>
      <c r="D353" s="43">
        <v>4111</v>
      </c>
      <c r="E353" s="43">
        <v>3660</v>
      </c>
      <c r="F353" s="43">
        <v>3050</v>
      </c>
      <c r="G353" s="43">
        <v>2796</v>
      </c>
      <c r="H353" s="43">
        <v>3777</v>
      </c>
      <c r="I353" s="43">
        <v>12133</v>
      </c>
      <c r="J353" s="43">
        <v>33111</v>
      </c>
      <c r="K353" s="43">
        <v>51595</v>
      </c>
      <c r="L353" s="43">
        <v>53792</v>
      </c>
    </row>
    <row r="354" spans="1:12" x14ac:dyDescent="0.25">
      <c r="A354" s="143"/>
      <c r="B354" s="142" t="s">
        <v>184</v>
      </c>
      <c r="C354" s="40" t="s">
        <v>232</v>
      </c>
      <c r="D354" s="71" t="s">
        <v>154</v>
      </c>
      <c r="E354" s="71" t="s">
        <v>154</v>
      </c>
      <c r="F354" s="71" t="s">
        <v>154</v>
      </c>
      <c r="G354" s="71" t="s">
        <v>154</v>
      </c>
      <c r="H354" s="71" t="s">
        <v>154</v>
      </c>
      <c r="I354" s="44">
        <v>2821</v>
      </c>
      <c r="J354" s="44">
        <v>5259</v>
      </c>
      <c r="K354" s="44">
        <v>9106</v>
      </c>
      <c r="L354" s="44">
        <v>13714</v>
      </c>
    </row>
    <row r="355" spans="1:12" x14ac:dyDescent="0.25">
      <c r="A355" s="143"/>
      <c r="B355" s="143"/>
      <c r="C355" s="40" t="s">
        <v>233</v>
      </c>
      <c r="D355" s="71" t="s">
        <v>154</v>
      </c>
      <c r="E355" s="71" t="s">
        <v>154</v>
      </c>
      <c r="F355" s="71" t="s">
        <v>154</v>
      </c>
      <c r="G355" s="71" t="s">
        <v>154</v>
      </c>
      <c r="H355" s="71" t="s">
        <v>154</v>
      </c>
      <c r="I355" s="44">
        <v>41</v>
      </c>
      <c r="J355" s="44">
        <v>940</v>
      </c>
      <c r="K355" s="44">
        <v>211</v>
      </c>
      <c r="L355" s="44">
        <v>476</v>
      </c>
    </row>
    <row r="356" spans="1:12" x14ac:dyDescent="0.25">
      <c r="A356" s="143"/>
      <c r="B356" s="143"/>
      <c r="C356" s="40" t="s">
        <v>234</v>
      </c>
      <c r="D356" s="71" t="s">
        <v>154</v>
      </c>
      <c r="E356" s="71" t="s">
        <v>154</v>
      </c>
      <c r="F356" s="71" t="s">
        <v>154</v>
      </c>
      <c r="G356" s="71" t="s">
        <v>154</v>
      </c>
      <c r="H356" s="71" t="s">
        <v>154</v>
      </c>
      <c r="I356" s="44">
        <v>380</v>
      </c>
      <c r="J356" s="44">
        <v>378</v>
      </c>
      <c r="K356" s="44">
        <v>148</v>
      </c>
      <c r="L356" s="44">
        <v>66</v>
      </c>
    </row>
    <row r="357" spans="1:12" x14ac:dyDescent="0.25">
      <c r="A357" s="143"/>
      <c r="B357" s="143"/>
      <c r="C357" s="40" t="s">
        <v>235</v>
      </c>
      <c r="D357" s="71" t="s">
        <v>154</v>
      </c>
      <c r="E357" s="71" t="s">
        <v>154</v>
      </c>
      <c r="F357" s="71" t="s">
        <v>154</v>
      </c>
      <c r="G357" s="71" t="s">
        <v>154</v>
      </c>
      <c r="H357" s="71" t="s">
        <v>154</v>
      </c>
      <c r="I357" s="44">
        <v>698</v>
      </c>
      <c r="J357" s="44">
        <v>471</v>
      </c>
      <c r="K357" s="44">
        <v>2050</v>
      </c>
      <c r="L357" s="44">
        <v>681</v>
      </c>
    </row>
    <row r="358" spans="1:12" x14ac:dyDescent="0.25">
      <c r="A358" s="143"/>
      <c r="B358" s="143"/>
      <c r="C358" s="40" t="s">
        <v>236</v>
      </c>
      <c r="D358" s="71" t="s">
        <v>154</v>
      </c>
      <c r="E358" s="71" t="s">
        <v>154</v>
      </c>
      <c r="F358" s="71" t="s">
        <v>154</v>
      </c>
      <c r="G358" s="71" t="s">
        <v>154</v>
      </c>
      <c r="H358" s="71" t="s">
        <v>154</v>
      </c>
      <c r="I358" s="44">
        <v>602</v>
      </c>
      <c r="J358" s="44">
        <v>342</v>
      </c>
      <c r="K358" s="44">
        <v>317</v>
      </c>
      <c r="L358" s="44">
        <v>560</v>
      </c>
    </row>
    <row r="359" spans="1:12" x14ac:dyDescent="0.25">
      <c r="A359" s="143"/>
      <c r="B359" s="144"/>
      <c r="C359" s="42" t="s">
        <v>9</v>
      </c>
      <c r="D359" s="71" t="s">
        <v>154</v>
      </c>
      <c r="E359" s="71" t="s">
        <v>154</v>
      </c>
      <c r="F359" s="71" t="s">
        <v>154</v>
      </c>
      <c r="G359" s="71" t="s">
        <v>154</v>
      </c>
      <c r="H359" s="71" t="s">
        <v>154</v>
      </c>
      <c r="I359" s="43">
        <v>4542</v>
      </c>
      <c r="J359" s="43">
        <v>7390</v>
      </c>
      <c r="K359" s="43">
        <v>11832</v>
      </c>
      <c r="L359" s="43">
        <v>15497</v>
      </c>
    </row>
    <row r="360" spans="1:12" x14ac:dyDescent="0.25">
      <c r="A360" s="143"/>
      <c r="B360" s="142" t="s">
        <v>185</v>
      </c>
      <c r="C360" s="40" t="s">
        <v>232</v>
      </c>
      <c r="D360" s="44">
        <v>1939</v>
      </c>
      <c r="E360" s="44">
        <v>2869</v>
      </c>
      <c r="F360" s="44">
        <v>5334</v>
      </c>
      <c r="G360" s="44">
        <v>5280</v>
      </c>
      <c r="H360" s="44">
        <v>2818</v>
      </c>
      <c r="I360" s="44">
        <v>13365</v>
      </c>
      <c r="J360" s="44">
        <v>22277</v>
      </c>
      <c r="K360" s="44">
        <v>34252</v>
      </c>
      <c r="L360" s="44">
        <v>42134</v>
      </c>
    </row>
    <row r="361" spans="1:12" x14ac:dyDescent="0.25">
      <c r="A361" s="143"/>
      <c r="B361" s="143"/>
      <c r="C361" s="40" t="s">
        <v>233</v>
      </c>
      <c r="D361" s="44">
        <v>1624</v>
      </c>
      <c r="E361" s="44">
        <v>556</v>
      </c>
      <c r="F361" s="44">
        <v>1284</v>
      </c>
      <c r="G361" s="44">
        <v>1637</v>
      </c>
      <c r="H361" s="44">
        <v>2405</v>
      </c>
      <c r="I361" s="44">
        <v>3584</v>
      </c>
      <c r="J361" s="44">
        <v>2767</v>
      </c>
      <c r="K361" s="44">
        <v>3703</v>
      </c>
      <c r="L361" s="44">
        <v>2858</v>
      </c>
    </row>
    <row r="362" spans="1:12" x14ac:dyDescent="0.25">
      <c r="A362" s="143"/>
      <c r="B362" s="143"/>
      <c r="C362" s="40" t="s">
        <v>234</v>
      </c>
      <c r="D362" s="44">
        <v>0</v>
      </c>
      <c r="E362" s="44">
        <v>0</v>
      </c>
      <c r="F362" s="44">
        <v>1013</v>
      </c>
      <c r="G362" s="44">
        <v>225</v>
      </c>
      <c r="H362" s="44">
        <v>0</v>
      </c>
      <c r="I362" s="44">
        <v>104</v>
      </c>
      <c r="J362" s="44">
        <v>443</v>
      </c>
      <c r="K362" s="44">
        <v>1206</v>
      </c>
      <c r="L362" s="44">
        <v>243</v>
      </c>
    </row>
    <row r="363" spans="1:12" x14ac:dyDescent="0.25">
      <c r="A363" s="143"/>
      <c r="B363" s="143"/>
      <c r="C363" s="40" t="s">
        <v>235</v>
      </c>
      <c r="D363" s="44">
        <v>1157</v>
      </c>
      <c r="E363" s="44">
        <v>184</v>
      </c>
      <c r="F363" s="44">
        <v>864</v>
      </c>
      <c r="G363" s="44">
        <v>416</v>
      </c>
      <c r="H363" s="44">
        <v>509</v>
      </c>
      <c r="I363" s="44">
        <v>1218</v>
      </c>
      <c r="J363" s="44">
        <v>2469</v>
      </c>
      <c r="K363" s="44">
        <v>6223</v>
      </c>
      <c r="L363" s="44">
        <v>4211</v>
      </c>
    </row>
    <row r="364" spans="1:12" x14ac:dyDescent="0.25">
      <c r="A364" s="143"/>
      <c r="B364" s="143"/>
      <c r="C364" s="40" t="s">
        <v>236</v>
      </c>
      <c r="D364" s="44">
        <v>70</v>
      </c>
      <c r="E364" s="44">
        <v>0</v>
      </c>
      <c r="F364" s="44">
        <v>0</v>
      </c>
      <c r="G364" s="44">
        <v>220</v>
      </c>
      <c r="H364" s="44">
        <v>364</v>
      </c>
      <c r="I364" s="44">
        <v>447</v>
      </c>
      <c r="J364" s="44">
        <v>420</v>
      </c>
      <c r="K364" s="44">
        <v>527</v>
      </c>
      <c r="L364" s="44">
        <v>288</v>
      </c>
    </row>
    <row r="365" spans="1:12" x14ac:dyDescent="0.25">
      <c r="A365" s="143"/>
      <c r="B365" s="144"/>
      <c r="C365" s="42" t="s">
        <v>9</v>
      </c>
      <c r="D365" s="43">
        <v>4790</v>
      </c>
      <c r="E365" s="43">
        <v>3609</v>
      </c>
      <c r="F365" s="43">
        <v>8495</v>
      </c>
      <c r="G365" s="43">
        <v>7778</v>
      </c>
      <c r="H365" s="43">
        <v>6096</v>
      </c>
      <c r="I365" s="43">
        <v>18718</v>
      </c>
      <c r="J365" s="43">
        <v>28376</v>
      </c>
      <c r="K365" s="43">
        <v>45911</v>
      </c>
      <c r="L365" s="43">
        <v>49734</v>
      </c>
    </row>
    <row r="366" spans="1:12" x14ac:dyDescent="0.25">
      <c r="A366" s="143"/>
      <c r="B366" s="142" t="s">
        <v>186</v>
      </c>
      <c r="C366" s="40" t="s">
        <v>232</v>
      </c>
      <c r="D366" s="44">
        <v>4994</v>
      </c>
      <c r="E366" s="44">
        <v>7255</v>
      </c>
      <c r="F366" s="44">
        <v>4368</v>
      </c>
      <c r="G366" s="44">
        <v>4650</v>
      </c>
      <c r="H366" s="44">
        <v>4995</v>
      </c>
      <c r="I366" s="44">
        <v>7828</v>
      </c>
      <c r="J366" s="44">
        <v>11012</v>
      </c>
      <c r="K366" s="44">
        <v>16287</v>
      </c>
      <c r="L366" s="44">
        <v>16937</v>
      </c>
    </row>
    <row r="367" spans="1:12" x14ac:dyDescent="0.25">
      <c r="A367" s="143"/>
      <c r="B367" s="143"/>
      <c r="C367" s="40" t="s">
        <v>233</v>
      </c>
      <c r="D367" s="44">
        <v>227</v>
      </c>
      <c r="E367" s="44">
        <v>150</v>
      </c>
      <c r="F367" s="44">
        <v>1801</v>
      </c>
      <c r="G367" s="44">
        <v>327</v>
      </c>
      <c r="H367" s="44">
        <v>414</v>
      </c>
      <c r="I367" s="44">
        <v>1331</v>
      </c>
      <c r="J367" s="44">
        <v>1420</v>
      </c>
      <c r="K367" s="44">
        <v>1887</v>
      </c>
      <c r="L367" s="44">
        <v>687</v>
      </c>
    </row>
    <row r="368" spans="1:12" x14ac:dyDescent="0.25">
      <c r="A368" s="143"/>
      <c r="B368" s="143"/>
      <c r="C368" s="40" t="s">
        <v>234</v>
      </c>
      <c r="D368" s="44">
        <v>73</v>
      </c>
      <c r="E368" s="44">
        <v>118</v>
      </c>
      <c r="F368" s="44">
        <v>299</v>
      </c>
      <c r="G368" s="44">
        <v>288</v>
      </c>
      <c r="H368" s="44">
        <v>847</v>
      </c>
      <c r="I368" s="44">
        <v>446</v>
      </c>
      <c r="J368" s="44">
        <v>0</v>
      </c>
      <c r="K368" s="44">
        <v>183</v>
      </c>
      <c r="L368" s="44">
        <v>314</v>
      </c>
    </row>
    <row r="369" spans="1:12" x14ac:dyDescent="0.25">
      <c r="A369" s="143"/>
      <c r="B369" s="143"/>
      <c r="C369" s="40" t="s">
        <v>235</v>
      </c>
      <c r="D369" s="44">
        <v>565</v>
      </c>
      <c r="E369" s="44">
        <v>228</v>
      </c>
      <c r="F369" s="44">
        <v>622</v>
      </c>
      <c r="G369" s="44">
        <v>818</v>
      </c>
      <c r="H369" s="44">
        <v>2393</v>
      </c>
      <c r="I369" s="44">
        <v>833</v>
      </c>
      <c r="J369" s="44">
        <v>1528</v>
      </c>
      <c r="K369" s="44">
        <v>1991</v>
      </c>
      <c r="L369" s="44">
        <v>1105</v>
      </c>
    </row>
    <row r="370" spans="1:12" x14ac:dyDescent="0.25">
      <c r="A370" s="143"/>
      <c r="B370" s="143"/>
      <c r="C370" s="40" t="s">
        <v>236</v>
      </c>
      <c r="D370" s="44">
        <v>255</v>
      </c>
      <c r="E370" s="44">
        <v>271</v>
      </c>
      <c r="F370" s="44">
        <v>109</v>
      </c>
      <c r="G370" s="44">
        <v>29</v>
      </c>
      <c r="H370" s="44">
        <v>80</v>
      </c>
      <c r="I370" s="44">
        <v>244</v>
      </c>
      <c r="J370" s="44">
        <v>259</v>
      </c>
      <c r="K370" s="44">
        <v>555</v>
      </c>
      <c r="L370" s="44">
        <v>151</v>
      </c>
    </row>
    <row r="371" spans="1:12" x14ac:dyDescent="0.25">
      <c r="A371" s="143"/>
      <c r="B371" s="144"/>
      <c r="C371" s="42" t="s">
        <v>9</v>
      </c>
      <c r="D371" s="43">
        <v>6114</v>
      </c>
      <c r="E371" s="43">
        <v>8022</v>
      </c>
      <c r="F371" s="43">
        <v>7199</v>
      </c>
      <c r="G371" s="43">
        <v>6112</v>
      </c>
      <c r="H371" s="43">
        <v>8729</v>
      </c>
      <c r="I371" s="43">
        <v>10682</v>
      </c>
      <c r="J371" s="43">
        <v>14219</v>
      </c>
      <c r="K371" s="43">
        <v>20903</v>
      </c>
      <c r="L371" s="43">
        <v>19194</v>
      </c>
    </row>
    <row r="372" spans="1:12" x14ac:dyDescent="0.25">
      <c r="A372" s="143"/>
      <c r="B372" s="142" t="s">
        <v>187</v>
      </c>
      <c r="C372" s="40" t="s">
        <v>232</v>
      </c>
      <c r="D372" s="44">
        <v>618</v>
      </c>
      <c r="E372" s="44">
        <v>741</v>
      </c>
      <c r="F372" s="44">
        <v>1369</v>
      </c>
      <c r="G372" s="44">
        <v>1171</v>
      </c>
      <c r="H372" s="44">
        <v>2000</v>
      </c>
      <c r="I372" s="44">
        <v>2035</v>
      </c>
      <c r="J372" s="44">
        <v>5823</v>
      </c>
      <c r="K372" s="44">
        <v>5287</v>
      </c>
      <c r="L372" s="44">
        <v>7384</v>
      </c>
    </row>
    <row r="373" spans="1:12" x14ac:dyDescent="0.25">
      <c r="A373" s="143"/>
      <c r="B373" s="143"/>
      <c r="C373" s="40" t="s">
        <v>233</v>
      </c>
      <c r="D373" s="44">
        <v>344</v>
      </c>
      <c r="E373" s="44">
        <v>224</v>
      </c>
      <c r="F373" s="44">
        <v>390</v>
      </c>
      <c r="G373" s="44">
        <v>189</v>
      </c>
      <c r="H373" s="44">
        <v>1365</v>
      </c>
      <c r="I373" s="44">
        <v>603</v>
      </c>
      <c r="J373" s="44">
        <v>1241</v>
      </c>
      <c r="K373" s="44">
        <v>936</v>
      </c>
      <c r="L373" s="44">
        <v>720</v>
      </c>
    </row>
    <row r="374" spans="1:12" x14ac:dyDescent="0.25">
      <c r="A374" s="143"/>
      <c r="B374" s="143"/>
      <c r="C374" s="40" t="s">
        <v>234</v>
      </c>
      <c r="D374" s="44">
        <v>0</v>
      </c>
      <c r="E374" s="44">
        <v>0</v>
      </c>
      <c r="F374" s="44">
        <v>181</v>
      </c>
      <c r="G374" s="44">
        <v>0</v>
      </c>
      <c r="H374" s="44">
        <v>109</v>
      </c>
      <c r="I374" s="44">
        <v>144</v>
      </c>
      <c r="J374" s="44">
        <v>72</v>
      </c>
      <c r="K374" s="44">
        <v>256</v>
      </c>
      <c r="L374" s="44">
        <v>0</v>
      </c>
    </row>
    <row r="375" spans="1:12" x14ac:dyDescent="0.25">
      <c r="A375" s="143"/>
      <c r="B375" s="143"/>
      <c r="C375" s="40" t="s">
        <v>235</v>
      </c>
      <c r="D375" s="44">
        <v>220</v>
      </c>
      <c r="E375" s="44">
        <v>78</v>
      </c>
      <c r="F375" s="44">
        <v>192</v>
      </c>
      <c r="G375" s="44">
        <v>131</v>
      </c>
      <c r="H375" s="44">
        <v>385</v>
      </c>
      <c r="I375" s="44">
        <v>489</v>
      </c>
      <c r="J375" s="44">
        <v>515</v>
      </c>
      <c r="K375" s="44">
        <v>463</v>
      </c>
      <c r="L375" s="44">
        <v>151</v>
      </c>
    </row>
    <row r="376" spans="1:12" x14ac:dyDescent="0.25">
      <c r="A376" s="143"/>
      <c r="B376" s="143"/>
      <c r="C376" s="40" t="s">
        <v>236</v>
      </c>
      <c r="D376" s="44">
        <v>0</v>
      </c>
      <c r="E376" s="44">
        <v>204</v>
      </c>
      <c r="F376" s="44">
        <v>0</v>
      </c>
      <c r="G376" s="44">
        <v>0</v>
      </c>
      <c r="H376" s="44">
        <v>236</v>
      </c>
      <c r="I376" s="44">
        <v>106</v>
      </c>
      <c r="J376" s="44">
        <v>88</v>
      </c>
      <c r="K376" s="44">
        <v>86</v>
      </c>
      <c r="L376" s="44">
        <v>0</v>
      </c>
    </row>
    <row r="377" spans="1:12" x14ac:dyDescent="0.25">
      <c r="A377" s="143"/>
      <c r="B377" s="144"/>
      <c r="C377" s="42" t="s">
        <v>9</v>
      </c>
      <c r="D377" s="43">
        <v>1182</v>
      </c>
      <c r="E377" s="43">
        <v>1247</v>
      </c>
      <c r="F377" s="43">
        <v>2132</v>
      </c>
      <c r="G377" s="43">
        <v>1491</v>
      </c>
      <c r="H377" s="43">
        <v>4095</v>
      </c>
      <c r="I377" s="43">
        <v>3377</v>
      </c>
      <c r="J377" s="43">
        <v>7739</v>
      </c>
      <c r="K377" s="43">
        <v>7028</v>
      </c>
      <c r="L377" s="43">
        <v>8255</v>
      </c>
    </row>
    <row r="378" spans="1:12" x14ac:dyDescent="0.25">
      <c r="A378" s="143"/>
      <c r="B378" s="142" t="s">
        <v>188</v>
      </c>
      <c r="C378" s="40" t="s">
        <v>232</v>
      </c>
      <c r="D378" s="44">
        <v>3570</v>
      </c>
      <c r="E378" s="44">
        <v>2884</v>
      </c>
      <c r="F378" s="44">
        <v>2499</v>
      </c>
      <c r="G378" s="44">
        <v>5210</v>
      </c>
      <c r="H378" s="44">
        <v>3097</v>
      </c>
      <c r="I378" s="44">
        <v>5115</v>
      </c>
      <c r="J378" s="44">
        <v>15475</v>
      </c>
      <c r="K378" s="44">
        <v>22931</v>
      </c>
      <c r="L378" s="44">
        <v>28217</v>
      </c>
    </row>
    <row r="379" spans="1:12" x14ac:dyDescent="0.25">
      <c r="A379" s="143"/>
      <c r="B379" s="143"/>
      <c r="C379" s="40" t="s">
        <v>233</v>
      </c>
      <c r="D379" s="44">
        <v>112</v>
      </c>
      <c r="E379" s="44">
        <v>320</v>
      </c>
      <c r="F379" s="44">
        <v>1049</v>
      </c>
      <c r="G379" s="44">
        <v>665</v>
      </c>
      <c r="H379" s="44">
        <v>1244</v>
      </c>
      <c r="I379" s="44">
        <v>1797</v>
      </c>
      <c r="J379" s="44">
        <v>3219</v>
      </c>
      <c r="K379" s="44">
        <v>1884</v>
      </c>
      <c r="L379" s="44">
        <v>1552</v>
      </c>
    </row>
    <row r="380" spans="1:12" x14ac:dyDescent="0.25">
      <c r="A380" s="143"/>
      <c r="B380" s="143"/>
      <c r="C380" s="40" t="s">
        <v>234</v>
      </c>
      <c r="D380" s="44">
        <v>32</v>
      </c>
      <c r="E380" s="44">
        <v>117</v>
      </c>
      <c r="F380" s="44">
        <v>0</v>
      </c>
      <c r="G380" s="44">
        <v>46</v>
      </c>
      <c r="H380" s="44">
        <v>272</v>
      </c>
      <c r="I380" s="44">
        <v>130</v>
      </c>
      <c r="J380" s="44">
        <v>2060</v>
      </c>
      <c r="K380" s="44">
        <v>636</v>
      </c>
      <c r="L380" s="44">
        <v>451</v>
      </c>
    </row>
    <row r="381" spans="1:12" x14ac:dyDescent="0.25">
      <c r="A381" s="143"/>
      <c r="B381" s="143"/>
      <c r="C381" s="40" t="s">
        <v>235</v>
      </c>
      <c r="D381" s="44">
        <v>497</v>
      </c>
      <c r="E381" s="44">
        <v>381</v>
      </c>
      <c r="F381" s="44">
        <v>686</v>
      </c>
      <c r="G381" s="44">
        <v>314</v>
      </c>
      <c r="H381" s="44">
        <v>530</v>
      </c>
      <c r="I381" s="44">
        <v>1900</v>
      </c>
      <c r="J381" s="44">
        <v>2702</v>
      </c>
      <c r="K381" s="44">
        <v>4159</v>
      </c>
      <c r="L381" s="44">
        <v>4085</v>
      </c>
    </row>
    <row r="382" spans="1:12" x14ac:dyDescent="0.25">
      <c r="A382" s="143"/>
      <c r="B382" s="143"/>
      <c r="C382" s="40" t="s">
        <v>236</v>
      </c>
      <c r="D382" s="44">
        <v>0</v>
      </c>
      <c r="E382" s="44">
        <v>95</v>
      </c>
      <c r="F382" s="44">
        <v>265</v>
      </c>
      <c r="G382" s="44">
        <v>408</v>
      </c>
      <c r="H382" s="44">
        <v>26</v>
      </c>
      <c r="I382" s="44">
        <v>1132</v>
      </c>
      <c r="J382" s="44">
        <v>496</v>
      </c>
      <c r="K382" s="44">
        <v>524</v>
      </c>
      <c r="L382" s="44">
        <v>179</v>
      </c>
    </row>
    <row r="383" spans="1:12" x14ac:dyDescent="0.25">
      <c r="A383" s="143"/>
      <c r="B383" s="144"/>
      <c r="C383" s="42" t="s">
        <v>9</v>
      </c>
      <c r="D383" s="43">
        <v>4211</v>
      </c>
      <c r="E383" s="43">
        <v>3797</v>
      </c>
      <c r="F383" s="43">
        <v>4499</v>
      </c>
      <c r="G383" s="43">
        <v>6643</v>
      </c>
      <c r="H383" s="43">
        <v>5169</v>
      </c>
      <c r="I383" s="43">
        <v>10074</v>
      </c>
      <c r="J383" s="43">
        <v>23952</v>
      </c>
      <c r="K383" s="43">
        <v>30134</v>
      </c>
      <c r="L383" s="43">
        <v>34484</v>
      </c>
    </row>
    <row r="384" spans="1:12" x14ac:dyDescent="0.25">
      <c r="A384" s="143"/>
      <c r="B384" s="142" t="s">
        <v>189</v>
      </c>
      <c r="C384" s="40" t="s">
        <v>232</v>
      </c>
      <c r="D384" s="44">
        <v>592</v>
      </c>
      <c r="E384" s="44">
        <v>619</v>
      </c>
      <c r="F384" s="44">
        <v>1333</v>
      </c>
      <c r="G384" s="44">
        <v>1255</v>
      </c>
      <c r="H384" s="44">
        <v>1273</v>
      </c>
      <c r="I384" s="44">
        <v>1713</v>
      </c>
      <c r="J384" s="44">
        <v>3062</v>
      </c>
      <c r="K384" s="44">
        <v>3306</v>
      </c>
      <c r="L384" s="44">
        <v>3191</v>
      </c>
    </row>
    <row r="385" spans="1:12" x14ac:dyDescent="0.25">
      <c r="A385" s="143"/>
      <c r="B385" s="143"/>
      <c r="C385" s="40" t="s">
        <v>233</v>
      </c>
      <c r="D385" s="44">
        <v>43</v>
      </c>
      <c r="E385" s="44">
        <v>51</v>
      </c>
      <c r="F385" s="44">
        <v>164</v>
      </c>
      <c r="G385" s="44">
        <v>31</v>
      </c>
      <c r="H385" s="44">
        <v>433</v>
      </c>
      <c r="I385" s="44">
        <v>184</v>
      </c>
      <c r="J385" s="44">
        <v>60</v>
      </c>
      <c r="K385" s="44">
        <v>458</v>
      </c>
      <c r="L385" s="44">
        <v>315</v>
      </c>
    </row>
    <row r="386" spans="1:12" x14ac:dyDescent="0.25">
      <c r="A386" s="143"/>
      <c r="B386" s="143"/>
      <c r="C386" s="40" t="s">
        <v>234</v>
      </c>
      <c r="D386" s="44">
        <v>23</v>
      </c>
      <c r="E386" s="44">
        <v>46</v>
      </c>
      <c r="F386" s="44">
        <v>46</v>
      </c>
      <c r="G386" s="44">
        <v>20</v>
      </c>
      <c r="H386" s="44">
        <v>106</v>
      </c>
      <c r="I386" s="44">
        <v>84</v>
      </c>
      <c r="J386" s="44">
        <v>95</v>
      </c>
      <c r="K386" s="44">
        <v>70</v>
      </c>
      <c r="L386" s="44">
        <v>42</v>
      </c>
    </row>
    <row r="387" spans="1:12" x14ac:dyDescent="0.25">
      <c r="A387" s="143"/>
      <c r="B387" s="143"/>
      <c r="C387" s="40" t="s">
        <v>235</v>
      </c>
      <c r="D387" s="44">
        <v>131</v>
      </c>
      <c r="E387" s="44">
        <v>22</v>
      </c>
      <c r="F387" s="44">
        <v>279</v>
      </c>
      <c r="G387" s="44">
        <v>68</v>
      </c>
      <c r="H387" s="44">
        <v>191</v>
      </c>
      <c r="I387" s="44">
        <v>464</v>
      </c>
      <c r="J387" s="44">
        <v>373</v>
      </c>
      <c r="K387" s="44">
        <v>273</v>
      </c>
      <c r="L387" s="44">
        <v>323</v>
      </c>
    </row>
    <row r="388" spans="1:12" x14ac:dyDescent="0.25">
      <c r="A388" s="143"/>
      <c r="B388" s="143"/>
      <c r="C388" s="40" t="s">
        <v>236</v>
      </c>
      <c r="D388" s="44">
        <v>9</v>
      </c>
      <c r="E388" s="44">
        <v>0</v>
      </c>
      <c r="F388" s="44">
        <v>0</v>
      </c>
      <c r="G388" s="44">
        <v>219</v>
      </c>
      <c r="H388" s="44">
        <v>0</v>
      </c>
      <c r="I388" s="44">
        <v>197</v>
      </c>
      <c r="J388" s="44">
        <v>36</v>
      </c>
      <c r="K388" s="44">
        <v>39</v>
      </c>
      <c r="L388" s="44">
        <v>38</v>
      </c>
    </row>
    <row r="389" spans="1:12" x14ac:dyDescent="0.25">
      <c r="A389" s="143"/>
      <c r="B389" s="144"/>
      <c r="C389" s="42" t="s">
        <v>9</v>
      </c>
      <c r="D389" s="43">
        <v>798</v>
      </c>
      <c r="E389" s="43">
        <v>738</v>
      </c>
      <c r="F389" s="43">
        <v>1822</v>
      </c>
      <c r="G389" s="43">
        <v>1593</v>
      </c>
      <c r="H389" s="43">
        <v>2003</v>
      </c>
      <c r="I389" s="43">
        <v>2642</v>
      </c>
      <c r="J389" s="43">
        <v>3626</v>
      </c>
      <c r="K389" s="43">
        <v>4146</v>
      </c>
      <c r="L389" s="43">
        <v>3909</v>
      </c>
    </row>
    <row r="390" spans="1:12" x14ac:dyDescent="0.25">
      <c r="A390" s="143"/>
      <c r="B390" s="142" t="s">
        <v>190</v>
      </c>
      <c r="C390" s="40" t="s">
        <v>232</v>
      </c>
      <c r="D390" s="44">
        <v>2609</v>
      </c>
      <c r="E390" s="44">
        <v>866</v>
      </c>
      <c r="F390" s="44">
        <v>1929</v>
      </c>
      <c r="G390" s="44">
        <v>1587</v>
      </c>
      <c r="H390" s="44">
        <v>2337</v>
      </c>
      <c r="I390" s="44">
        <v>5118</v>
      </c>
      <c r="J390" s="44">
        <v>6580</v>
      </c>
      <c r="K390" s="44">
        <v>9872</v>
      </c>
      <c r="L390" s="44">
        <v>10636</v>
      </c>
    </row>
    <row r="391" spans="1:12" x14ac:dyDescent="0.25">
      <c r="A391" s="143"/>
      <c r="B391" s="143"/>
      <c r="C391" s="40" t="s">
        <v>233</v>
      </c>
      <c r="D391" s="44">
        <v>404</v>
      </c>
      <c r="E391" s="44">
        <v>87</v>
      </c>
      <c r="F391" s="44">
        <v>361</v>
      </c>
      <c r="G391" s="44">
        <v>143</v>
      </c>
      <c r="H391" s="44">
        <v>553</v>
      </c>
      <c r="I391" s="44">
        <v>739</v>
      </c>
      <c r="J391" s="44">
        <v>1099</v>
      </c>
      <c r="K391" s="44">
        <v>671</v>
      </c>
      <c r="L391" s="44">
        <v>803</v>
      </c>
    </row>
    <row r="392" spans="1:12" x14ac:dyDescent="0.25">
      <c r="A392" s="143"/>
      <c r="B392" s="143"/>
      <c r="C392" s="40" t="s">
        <v>234</v>
      </c>
      <c r="D392" s="44">
        <v>4</v>
      </c>
      <c r="E392" s="44">
        <v>118</v>
      </c>
      <c r="F392" s="44">
        <v>21</v>
      </c>
      <c r="G392" s="44">
        <v>78</v>
      </c>
      <c r="H392" s="44">
        <v>0</v>
      </c>
      <c r="I392" s="44">
        <v>60</v>
      </c>
      <c r="J392" s="44">
        <v>170</v>
      </c>
      <c r="K392" s="44">
        <v>140</v>
      </c>
      <c r="L392" s="44">
        <v>123</v>
      </c>
    </row>
    <row r="393" spans="1:12" x14ac:dyDescent="0.25">
      <c r="A393" s="143"/>
      <c r="B393" s="143"/>
      <c r="C393" s="40" t="s">
        <v>235</v>
      </c>
      <c r="D393" s="44">
        <v>659</v>
      </c>
      <c r="E393" s="44">
        <v>40</v>
      </c>
      <c r="F393" s="44">
        <v>326</v>
      </c>
      <c r="G393" s="44">
        <v>84</v>
      </c>
      <c r="H393" s="44">
        <v>62</v>
      </c>
      <c r="I393" s="44">
        <v>179</v>
      </c>
      <c r="J393" s="44">
        <v>639</v>
      </c>
      <c r="K393" s="44">
        <v>709</v>
      </c>
      <c r="L393" s="44">
        <v>927</v>
      </c>
    </row>
    <row r="394" spans="1:12" x14ac:dyDescent="0.25">
      <c r="A394" s="143"/>
      <c r="B394" s="143"/>
      <c r="C394" s="40" t="s">
        <v>236</v>
      </c>
      <c r="D394" s="44">
        <v>0</v>
      </c>
      <c r="E394" s="44">
        <v>0</v>
      </c>
      <c r="F394" s="44">
        <v>0</v>
      </c>
      <c r="G394" s="44">
        <v>129</v>
      </c>
      <c r="H394" s="44">
        <v>21</v>
      </c>
      <c r="I394" s="44">
        <v>685</v>
      </c>
      <c r="J394" s="44">
        <v>140</v>
      </c>
      <c r="K394" s="44">
        <v>215</v>
      </c>
      <c r="L394" s="44">
        <v>0</v>
      </c>
    </row>
    <row r="395" spans="1:12" x14ac:dyDescent="0.25">
      <c r="A395" s="144"/>
      <c r="B395" s="144"/>
      <c r="C395" s="42" t="s">
        <v>9</v>
      </c>
      <c r="D395" s="43">
        <v>3676</v>
      </c>
      <c r="E395" s="43">
        <v>1111</v>
      </c>
      <c r="F395" s="43">
        <v>2637</v>
      </c>
      <c r="G395" s="43">
        <v>2021</v>
      </c>
      <c r="H395" s="43">
        <v>2973</v>
      </c>
      <c r="I395" s="43">
        <v>6781</v>
      </c>
      <c r="J395" s="43">
        <v>8628</v>
      </c>
      <c r="K395" s="43">
        <v>11607</v>
      </c>
      <c r="L395" s="43">
        <v>12489</v>
      </c>
    </row>
    <row r="398" spans="1:12" x14ac:dyDescent="0.25">
      <c r="A398" s="135" t="s">
        <v>153</v>
      </c>
      <c r="B398" s="136"/>
      <c r="C398" s="136"/>
      <c r="D398" s="136"/>
      <c r="E398" s="136"/>
      <c r="F398" s="136"/>
      <c r="G398" s="136"/>
      <c r="H398" s="136"/>
      <c r="I398" s="136"/>
      <c r="J398" s="136"/>
      <c r="K398" s="136"/>
      <c r="L398" s="137"/>
    </row>
    <row r="399" spans="1:12" x14ac:dyDescent="0.25">
      <c r="A399" s="141" t="s">
        <v>158</v>
      </c>
      <c r="B399" s="136"/>
      <c r="C399" s="137"/>
      <c r="D399" s="39">
        <v>2006</v>
      </c>
      <c r="E399" s="39">
        <v>2009</v>
      </c>
      <c r="F399" s="39">
        <v>2011</v>
      </c>
      <c r="G399" s="39">
        <v>2013</v>
      </c>
      <c r="H399" s="39">
        <v>2015</v>
      </c>
      <c r="I399" s="39">
        <v>2017</v>
      </c>
      <c r="J399" s="39">
        <v>2020</v>
      </c>
      <c r="K399" s="39">
        <v>2022</v>
      </c>
      <c r="L399" s="39">
        <v>2024</v>
      </c>
    </row>
    <row r="400" spans="1:12" x14ac:dyDescent="0.25">
      <c r="A400" s="142" t="s">
        <v>150</v>
      </c>
      <c r="B400" s="142" t="s">
        <v>175</v>
      </c>
      <c r="C400" s="40" t="s">
        <v>232</v>
      </c>
      <c r="D400" s="46">
        <v>2.7768633365631099</v>
      </c>
      <c r="E400" s="46">
        <v>4.6623783111572266</v>
      </c>
      <c r="F400" s="46">
        <v>1.5260341167449949</v>
      </c>
      <c r="G400" s="46">
        <v>1.232835650444031</v>
      </c>
      <c r="H400" s="46">
        <v>2.5965583324432369</v>
      </c>
      <c r="I400" s="46">
        <v>1.6541624069213869</v>
      </c>
      <c r="J400" s="46">
        <v>1.2882674932479861</v>
      </c>
      <c r="K400" s="46">
        <v>1.0531842708587651</v>
      </c>
      <c r="L400" s="46">
        <v>0.74042731523513794</v>
      </c>
    </row>
    <row r="401" spans="1:12" x14ac:dyDescent="0.25">
      <c r="A401" s="143"/>
      <c r="B401" s="143"/>
      <c r="C401" s="40" t="s">
        <v>233</v>
      </c>
      <c r="D401" s="46">
        <v>2.1766402721405029</v>
      </c>
      <c r="E401" s="46">
        <v>4.1708865165710449</v>
      </c>
      <c r="F401" s="46">
        <v>0.9131782054901123</v>
      </c>
      <c r="G401" s="46">
        <v>0.79891014099121094</v>
      </c>
      <c r="H401" s="46">
        <v>2.0619950294494629</v>
      </c>
      <c r="I401" s="46">
        <v>1.064430952072144</v>
      </c>
      <c r="J401" s="46">
        <v>0.90846878290176392</v>
      </c>
      <c r="K401" s="46">
        <v>0.76567435264587402</v>
      </c>
      <c r="L401" s="46">
        <v>0.56725460290908813</v>
      </c>
    </row>
    <row r="402" spans="1:12" x14ac:dyDescent="0.25">
      <c r="A402" s="143"/>
      <c r="B402" s="143"/>
      <c r="C402" s="40" t="s">
        <v>234</v>
      </c>
      <c r="D402" s="46">
        <v>0.91541463136672974</v>
      </c>
      <c r="E402" s="46">
        <v>2.288888692855835</v>
      </c>
      <c r="F402" s="46">
        <v>0.75920277833938599</v>
      </c>
      <c r="G402" s="46">
        <v>0.71525245904922485</v>
      </c>
      <c r="H402" s="46">
        <v>1.392999649047852</v>
      </c>
      <c r="I402" s="46">
        <v>0.88966023921966553</v>
      </c>
      <c r="J402" s="46">
        <v>0.72033035755157471</v>
      </c>
      <c r="K402" s="46">
        <v>0.58005762100219727</v>
      </c>
      <c r="L402" s="46">
        <v>0.47998711466789251</v>
      </c>
    </row>
    <row r="403" spans="1:12" x14ac:dyDescent="0.25">
      <c r="A403" s="143"/>
      <c r="B403" s="143"/>
      <c r="C403" s="40" t="s">
        <v>235</v>
      </c>
      <c r="D403" s="46">
        <v>0.94990229606628418</v>
      </c>
      <c r="E403" s="46">
        <v>0.79528075456619263</v>
      </c>
      <c r="F403" s="46">
        <v>0.42408028244972229</v>
      </c>
      <c r="G403" s="46">
        <v>0.6014520525932312</v>
      </c>
      <c r="H403" s="46">
        <v>0.65126383304595947</v>
      </c>
      <c r="I403" s="46">
        <v>0.47841119766235352</v>
      </c>
      <c r="J403" s="46">
        <v>0.38826331496238708</v>
      </c>
      <c r="K403" s="46">
        <v>0.17011423408985141</v>
      </c>
      <c r="L403" s="46">
        <v>9.7292579710483551E-2</v>
      </c>
    </row>
    <row r="404" spans="1:12" x14ac:dyDescent="0.25">
      <c r="A404" s="143"/>
      <c r="B404" s="143"/>
      <c r="C404" s="40" t="s">
        <v>236</v>
      </c>
      <c r="D404" s="46">
        <v>1.2872418165206909</v>
      </c>
      <c r="E404" s="46">
        <v>0.54872560501098633</v>
      </c>
      <c r="F404" s="46">
        <v>0.66771954298019409</v>
      </c>
      <c r="G404" s="46">
        <v>0.32936599850654602</v>
      </c>
      <c r="H404" s="46">
        <v>0.64901185035705566</v>
      </c>
      <c r="I404" s="46">
        <v>0.43746787309646612</v>
      </c>
      <c r="J404" s="46">
        <v>0.22223731875419619</v>
      </c>
      <c r="K404" s="46">
        <v>0.1543304622173309</v>
      </c>
      <c r="L404" s="46">
        <v>0.11815495043993</v>
      </c>
    </row>
    <row r="405" spans="1:12" x14ac:dyDescent="0.25">
      <c r="A405" s="143"/>
      <c r="B405" s="144"/>
      <c r="C405" s="42" t="s">
        <v>9</v>
      </c>
      <c r="D405" s="45" t="s">
        <v>154</v>
      </c>
      <c r="E405" s="45" t="s">
        <v>154</v>
      </c>
      <c r="F405" s="45" t="s">
        <v>154</v>
      </c>
      <c r="G405" s="45" t="s">
        <v>154</v>
      </c>
      <c r="H405" s="45" t="s">
        <v>154</v>
      </c>
      <c r="I405" s="45" t="s">
        <v>154</v>
      </c>
      <c r="J405" s="45" t="s">
        <v>154</v>
      </c>
      <c r="K405" s="45" t="s">
        <v>154</v>
      </c>
      <c r="L405" s="45" t="s">
        <v>154</v>
      </c>
    </row>
    <row r="406" spans="1:12" x14ac:dyDescent="0.25">
      <c r="A406" s="143"/>
      <c r="B406" s="142" t="s">
        <v>176</v>
      </c>
      <c r="C406" s="40" t="s">
        <v>232</v>
      </c>
      <c r="D406" s="46">
        <v>2.861492395401001</v>
      </c>
      <c r="E406" s="46">
        <v>5.8252267837524414</v>
      </c>
      <c r="F406" s="46">
        <v>1.7176674604415889</v>
      </c>
      <c r="G406" s="46">
        <v>1.9433861970901489</v>
      </c>
      <c r="H406" s="46">
        <v>2.872663259506226</v>
      </c>
      <c r="I406" s="46">
        <v>1.5215351581573491</v>
      </c>
      <c r="J406" s="46">
        <v>1.635486245155334</v>
      </c>
      <c r="K406" s="46">
        <v>1.009730339050293</v>
      </c>
      <c r="L406" s="46">
        <v>0.91705930233001709</v>
      </c>
    </row>
    <row r="407" spans="1:12" x14ac:dyDescent="0.25">
      <c r="A407" s="143"/>
      <c r="B407" s="143"/>
      <c r="C407" s="40" t="s">
        <v>233</v>
      </c>
      <c r="D407" s="46">
        <v>1.9335283041000371</v>
      </c>
      <c r="E407" s="46">
        <v>4.1084909439086914</v>
      </c>
      <c r="F407" s="46">
        <v>1.59653103351593</v>
      </c>
      <c r="G407" s="46">
        <v>1.869635701179504</v>
      </c>
      <c r="H407" s="46">
        <v>3.0631637573242192</v>
      </c>
      <c r="I407" s="46">
        <v>1.3368183374404909</v>
      </c>
      <c r="J407" s="46">
        <v>1.431187629699707</v>
      </c>
      <c r="K407" s="46">
        <v>0.67979365587234497</v>
      </c>
      <c r="L407" s="46">
        <v>0.68922227621078491</v>
      </c>
    </row>
    <row r="408" spans="1:12" x14ac:dyDescent="0.25">
      <c r="A408" s="143"/>
      <c r="B408" s="143"/>
      <c r="C408" s="40" t="s">
        <v>234</v>
      </c>
      <c r="D408" s="46">
        <v>2.6463816165924068</v>
      </c>
      <c r="E408" s="46">
        <v>5.2485523223876953</v>
      </c>
      <c r="F408" s="46">
        <v>0.52916008234024048</v>
      </c>
      <c r="G408" s="46">
        <v>0.84320807456970215</v>
      </c>
      <c r="H408" s="46">
        <v>1.695593595504761</v>
      </c>
      <c r="I408" s="46">
        <v>0.78706109523773193</v>
      </c>
      <c r="J408" s="46">
        <v>0.84709775447845459</v>
      </c>
      <c r="K408" s="46">
        <v>0.82207208871841431</v>
      </c>
      <c r="L408" s="46">
        <v>0.66042572259902954</v>
      </c>
    </row>
    <row r="409" spans="1:12" x14ac:dyDescent="0.25">
      <c r="A409" s="143"/>
      <c r="B409" s="143"/>
      <c r="C409" s="40" t="s">
        <v>235</v>
      </c>
      <c r="D409" s="46">
        <v>1.8350338935852051</v>
      </c>
      <c r="E409" s="46">
        <v>0.61739611625671387</v>
      </c>
      <c r="F409" s="46">
        <v>0.41509899497032171</v>
      </c>
      <c r="G409" s="46">
        <v>0.41819220781326288</v>
      </c>
      <c r="H409" s="46">
        <v>0.45726671814918518</v>
      </c>
      <c r="I409" s="46">
        <v>0.32379227876663208</v>
      </c>
      <c r="J409" s="46">
        <v>0.37465015053749079</v>
      </c>
      <c r="K409" s="46">
        <v>0.22024545073509219</v>
      </c>
      <c r="L409" s="46">
        <v>0.18593853712081909</v>
      </c>
    </row>
    <row r="410" spans="1:12" x14ac:dyDescent="0.25">
      <c r="A410" s="143"/>
      <c r="B410" s="143"/>
      <c r="C410" s="40" t="s">
        <v>236</v>
      </c>
      <c r="D410" s="46">
        <v>1.4144613742828369</v>
      </c>
      <c r="E410" s="46">
        <v>1.2820643186569209</v>
      </c>
      <c r="F410" s="46">
        <v>0.19095069169998169</v>
      </c>
      <c r="G410" s="46">
        <v>0.33542737364768982</v>
      </c>
      <c r="H410" s="46">
        <v>0.45163393020629877</v>
      </c>
      <c r="I410" s="46">
        <v>0.31408864259719849</v>
      </c>
      <c r="J410" s="46">
        <v>0.18351542949676511</v>
      </c>
      <c r="K410" s="46">
        <v>0.1537838280200958</v>
      </c>
      <c r="L410" s="46">
        <v>5.4015904664993293E-2</v>
      </c>
    </row>
    <row r="411" spans="1:12" x14ac:dyDescent="0.25">
      <c r="A411" s="143"/>
      <c r="B411" s="144"/>
      <c r="C411" s="42" t="s">
        <v>9</v>
      </c>
      <c r="D411" s="45" t="s">
        <v>154</v>
      </c>
      <c r="E411" s="45" t="s">
        <v>154</v>
      </c>
      <c r="F411" s="45" t="s">
        <v>154</v>
      </c>
      <c r="G411" s="45" t="s">
        <v>154</v>
      </c>
      <c r="H411" s="45" t="s">
        <v>154</v>
      </c>
      <c r="I411" s="45" t="s">
        <v>154</v>
      </c>
      <c r="J411" s="45" t="s">
        <v>154</v>
      </c>
      <c r="K411" s="45" t="s">
        <v>154</v>
      </c>
      <c r="L411" s="45" t="s">
        <v>154</v>
      </c>
    </row>
    <row r="412" spans="1:12" x14ac:dyDescent="0.25">
      <c r="A412" s="143"/>
      <c r="B412" s="142" t="s">
        <v>177</v>
      </c>
      <c r="C412" s="40" t="s">
        <v>232</v>
      </c>
      <c r="D412" s="46">
        <v>2.7449271678924561</v>
      </c>
      <c r="E412" s="46">
        <v>3.6826293468475342</v>
      </c>
      <c r="F412" s="46">
        <v>2.5827369689941411</v>
      </c>
      <c r="G412" s="46">
        <v>2.4832534790039058</v>
      </c>
      <c r="H412" s="46">
        <v>2.5312097072601318</v>
      </c>
      <c r="I412" s="46">
        <v>1.959078192710876</v>
      </c>
      <c r="J412" s="46">
        <v>1.882848381996155</v>
      </c>
      <c r="K412" s="46">
        <v>1.180073022842407</v>
      </c>
      <c r="L412" s="46">
        <v>0.94654792547225952</v>
      </c>
    </row>
    <row r="413" spans="1:12" x14ac:dyDescent="0.25">
      <c r="A413" s="143"/>
      <c r="B413" s="143"/>
      <c r="C413" s="40" t="s">
        <v>233</v>
      </c>
      <c r="D413" s="46">
        <v>2.4462659358978271</v>
      </c>
      <c r="E413" s="46">
        <v>3.0457947254180908</v>
      </c>
      <c r="F413" s="46">
        <v>2.7905223369598389</v>
      </c>
      <c r="G413" s="46">
        <v>2.599159717559814</v>
      </c>
      <c r="H413" s="46">
        <v>2.6353588104248051</v>
      </c>
      <c r="I413" s="46">
        <v>1.937550902366638</v>
      </c>
      <c r="J413" s="46">
        <v>1.922014594078064</v>
      </c>
      <c r="K413" s="46">
        <v>1.1293196678161621</v>
      </c>
      <c r="L413" s="46">
        <v>0.91137045621871948</v>
      </c>
    </row>
    <row r="414" spans="1:12" x14ac:dyDescent="0.25">
      <c r="A414" s="143"/>
      <c r="B414" s="143"/>
      <c r="C414" s="40" t="s">
        <v>234</v>
      </c>
      <c r="D414" s="46">
        <v>1.0541501045227051</v>
      </c>
      <c r="E414" s="46">
        <v>0.87531358003616333</v>
      </c>
      <c r="F414" s="46">
        <v>0.2029396593570709</v>
      </c>
      <c r="G414" s="46">
        <v>0.4654906690120697</v>
      </c>
      <c r="H414" s="46">
        <v>0.34232866764068598</v>
      </c>
      <c r="I414" s="46">
        <v>0.47115561366081238</v>
      </c>
      <c r="J414" s="46">
        <v>0.39403006434440607</v>
      </c>
      <c r="K414" s="46">
        <v>0.56300115585327148</v>
      </c>
      <c r="L414" s="46">
        <v>0.30511763691902161</v>
      </c>
    </row>
    <row r="415" spans="1:12" x14ac:dyDescent="0.25">
      <c r="A415" s="143"/>
      <c r="B415" s="143"/>
      <c r="C415" s="40" t="s">
        <v>235</v>
      </c>
      <c r="D415" s="46">
        <v>0.89969813823699951</v>
      </c>
      <c r="E415" s="46">
        <v>0.60343480110168457</v>
      </c>
      <c r="F415" s="46">
        <v>0.31685692071914667</v>
      </c>
      <c r="G415" s="46">
        <v>0.50985532999038696</v>
      </c>
      <c r="H415" s="46">
        <v>0.43237069249153143</v>
      </c>
      <c r="I415" s="46">
        <v>0.23403458297252661</v>
      </c>
      <c r="J415" s="46">
        <v>0.32851198315620422</v>
      </c>
      <c r="K415" s="46">
        <v>0.16329021751880651</v>
      </c>
      <c r="L415" s="46">
        <v>0.14971718192100519</v>
      </c>
    </row>
    <row r="416" spans="1:12" x14ac:dyDescent="0.25">
      <c r="A416" s="143"/>
      <c r="B416" s="143"/>
      <c r="C416" s="40" t="s">
        <v>236</v>
      </c>
      <c r="D416" s="46">
        <v>0.72318458557128906</v>
      </c>
      <c r="E416" s="46">
        <v>0.51113301515579224</v>
      </c>
      <c r="F416" s="46">
        <v>0.14106133580207819</v>
      </c>
      <c r="G416" s="46">
        <v>0.28804430365562439</v>
      </c>
      <c r="H416" s="46">
        <v>0.36591359972953802</v>
      </c>
      <c r="I416" s="46">
        <v>0.42020535469055181</v>
      </c>
      <c r="J416" s="46">
        <v>0.1802568584680557</v>
      </c>
      <c r="K416" s="46">
        <v>0.18714386224746701</v>
      </c>
      <c r="L416" s="46">
        <v>7.5688965618610382E-2</v>
      </c>
    </row>
    <row r="417" spans="1:12" x14ac:dyDescent="0.25">
      <c r="A417" s="143"/>
      <c r="B417" s="144"/>
      <c r="C417" s="42" t="s">
        <v>9</v>
      </c>
      <c r="D417" s="45" t="s">
        <v>154</v>
      </c>
      <c r="E417" s="45" t="s">
        <v>154</v>
      </c>
      <c r="F417" s="45" t="s">
        <v>154</v>
      </c>
      <c r="G417" s="45" t="s">
        <v>154</v>
      </c>
      <c r="H417" s="45" t="s">
        <v>154</v>
      </c>
      <c r="I417" s="45" t="s">
        <v>154</v>
      </c>
      <c r="J417" s="45" t="s">
        <v>154</v>
      </c>
      <c r="K417" s="45" t="s">
        <v>154</v>
      </c>
      <c r="L417" s="45" t="s">
        <v>154</v>
      </c>
    </row>
    <row r="418" spans="1:12" x14ac:dyDescent="0.25">
      <c r="A418" s="143"/>
      <c r="B418" s="142" t="s">
        <v>178</v>
      </c>
      <c r="C418" s="40" t="s">
        <v>232</v>
      </c>
      <c r="D418" s="46">
        <v>2.586710929870605</v>
      </c>
      <c r="E418" s="46">
        <v>3.3032655715942378</v>
      </c>
      <c r="F418" s="46">
        <v>0.9746508002281189</v>
      </c>
      <c r="G418" s="46">
        <v>1.343125700950623</v>
      </c>
      <c r="H418" s="46">
        <v>1.06251049041748</v>
      </c>
      <c r="I418" s="46">
        <v>1.8291565179824829</v>
      </c>
      <c r="J418" s="46">
        <v>1.351822137832642</v>
      </c>
      <c r="K418" s="46">
        <v>0.85547530651092529</v>
      </c>
      <c r="L418" s="46">
        <v>0.74115395545959473</v>
      </c>
    </row>
    <row r="419" spans="1:12" x14ac:dyDescent="0.25">
      <c r="A419" s="143"/>
      <c r="B419" s="143"/>
      <c r="C419" s="40" t="s">
        <v>233</v>
      </c>
      <c r="D419" s="46">
        <v>2.6752581596374512</v>
      </c>
      <c r="E419" s="46">
        <v>2.4513852596282959</v>
      </c>
      <c r="F419" s="46">
        <v>0.72308641672134399</v>
      </c>
      <c r="G419" s="46">
        <v>1.3323676586151121</v>
      </c>
      <c r="H419" s="46">
        <v>0.8480338454246521</v>
      </c>
      <c r="I419" s="46">
        <v>1.525946259498596</v>
      </c>
      <c r="J419" s="46">
        <v>1.3393591642379761</v>
      </c>
      <c r="K419" s="46">
        <v>0.7837754487991333</v>
      </c>
      <c r="L419" s="46">
        <v>0.71604651212692261</v>
      </c>
    </row>
    <row r="420" spans="1:12" x14ac:dyDescent="0.25">
      <c r="A420" s="143"/>
      <c r="B420" s="143"/>
      <c r="C420" s="40" t="s">
        <v>234</v>
      </c>
      <c r="D420" s="46">
        <v>0.32190686464309692</v>
      </c>
      <c r="E420" s="46">
        <v>0.93802881240844727</v>
      </c>
      <c r="F420" s="46">
        <v>0.4160696268081665</v>
      </c>
      <c r="G420" s="46">
        <v>0.25813978910446173</v>
      </c>
      <c r="H420" s="46">
        <v>0.23804581165313721</v>
      </c>
      <c r="I420" s="46">
        <v>0.43671923875808721</v>
      </c>
      <c r="J420" s="46">
        <v>0.25843226909637451</v>
      </c>
      <c r="K420" s="46">
        <v>0.204604297876358</v>
      </c>
      <c r="L420" s="46">
        <v>0.23187936842441559</v>
      </c>
    </row>
    <row r="421" spans="1:12" x14ac:dyDescent="0.25">
      <c r="A421" s="143"/>
      <c r="B421" s="143"/>
      <c r="C421" s="40" t="s">
        <v>235</v>
      </c>
      <c r="D421" s="46">
        <v>0.77464514970779419</v>
      </c>
      <c r="E421" s="46">
        <v>1.076399087905884</v>
      </c>
      <c r="F421" s="46">
        <v>0.27948975563049322</v>
      </c>
      <c r="G421" s="46">
        <v>0.39048177003860468</v>
      </c>
      <c r="H421" s="46">
        <v>0.3662550151348114</v>
      </c>
      <c r="I421" s="46">
        <v>0.34538465738296509</v>
      </c>
      <c r="J421" s="46">
        <v>0.34982502460479742</v>
      </c>
      <c r="K421" s="46">
        <v>0.21998140215873721</v>
      </c>
      <c r="L421" s="46">
        <v>0.16603408753871921</v>
      </c>
    </row>
    <row r="422" spans="1:12" x14ac:dyDescent="0.25">
      <c r="A422" s="143"/>
      <c r="B422" s="143"/>
      <c r="C422" s="40" t="s">
        <v>236</v>
      </c>
      <c r="D422" s="46">
        <v>0.28942170739173889</v>
      </c>
      <c r="E422" s="46">
        <v>0.90774863958358765</v>
      </c>
      <c r="F422" s="46">
        <v>0.22473004460334781</v>
      </c>
      <c r="G422" s="46">
        <v>9.3654610216617584E-2</v>
      </c>
      <c r="H422" s="46">
        <v>9.133543074131012E-2</v>
      </c>
      <c r="I422" s="46">
        <v>0.6941913366317749</v>
      </c>
      <c r="J422" s="46">
        <v>0.2303619384765625</v>
      </c>
      <c r="K422" s="46">
        <v>0.1128493249416351</v>
      </c>
      <c r="L422" s="46">
        <v>6.9936901330947876E-2</v>
      </c>
    </row>
    <row r="423" spans="1:12" x14ac:dyDescent="0.25">
      <c r="A423" s="143"/>
      <c r="B423" s="144"/>
      <c r="C423" s="42" t="s">
        <v>9</v>
      </c>
      <c r="D423" s="45" t="s">
        <v>154</v>
      </c>
      <c r="E423" s="45" t="s">
        <v>154</v>
      </c>
      <c r="F423" s="45" t="s">
        <v>154</v>
      </c>
      <c r="G423" s="45" t="s">
        <v>154</v>
      </c>
      <c r="H423" s="45" t="s">
        <v>154</v>
      </c>
      <c r="I423" s="45" t="s">
        <v>154</v>
      </c>
      <c r="J423" s="45" t="s">
        <v>154</v>
      </c>
      <c r="K423" s="45" t="s">
        <v>154</v>
      </c>
      <c r="L423" s="45" t="s">
        <v>154</v>
      </c>
    </row>
    <row r="424" spans="1:12" x14ac:dyDescent="0.25">
      <c r="A424" s="143"/>
      <c r="B424" s="142" t="s">
        <v>179</v>
      </c>
      <c r="C424" s="40" t="s">
        <v>232</v>
      </c>
      <c r="D424" s="46">
        <v>1.549937844276428</v>
      </c>
      <c r="E424" s="46">
        <v>1.251948475837708</v>
      </c>
      <c r="F424" s="46">
        <v>0.68211644887924194</v>
      </c>
      <c r="G424" s="46">
        <v>1.0631991624832151</v>
      </c>
      <c r="H424" s="46">
        <v>0.90337151288986206</v>
      </c>
      <c r="I424" s="46">
        <v>0.7211650013923645</v>
      </c>
      <c r="J424" s="46">
        <v>1.2676931619644169</v>
      </c>
      <c r="K424" s="46">
        <v>0.85168170928955078</v>
      </c>
      <c r="L424" s="46">
        <v>0.65013748407363892</v>
      </c>
    </row>
    <row r="425" spans="1:12" x14ac:dyDescent="0.25">
      <c r="A425" s="143"/>
      <c r="B425" s="143"/>
      <c r="C425" s="40" t="s">
        <v>233</v>
      </c>
      <c r="D425" s="46">
        <v>1.3821233510971069</v>
      </c>
      <c r="E425" s="46">
        <v>1.0174317359924321</v>
      </c>
      <c r="F425" s="46">
        <v>0.6138615608215332</v>
      </c>
      <c r="G425" s="46">
        <v>0.71197575330734253</v>
      </c>
      <c r="H425" s="46">
        <v>0.69145464897155762</v>
      </c>
      <c r="I425" s="46">
        <v>0.51020199060440063</v>
      </c>
      <c r="J425" s="46">
        <v>1.047059297561646</v>
      </c>
      <c r="K425" s="46">
        <v>0.78623342514038086</v>
      </c>
      <c r="L425" s="46">
        <v>0.54763782024383545</v>
      </c>
    </row>
    <row r="426" spans="1:12" x14ac:dyDescent="0.25">
      <c r="A426" s="143"/>
      <c r="B426" s="143"/>
      <c r="C426" s="40" t="s">
        <v>234</v>
      </c>
      <c r="D426" s="46">
        <v>0.39212945103645319</v>
      </c>
      <c r="E426" s="46">
        <v>0.24286417663097379</v>
      </c>
      <c r="F426" s="46">
        <v>0.21036134660243991</v>
      </c>
      <c r="G426" s="46">
        <v>0.33299002051353449</v>
      </c>
      <c r="H426" s="46">
        <v>0.27082443237304688</v>
      </c>
      <c r="I426" s="46">
        <v>0.2552511990070343</v>
      </c>
      <c r="J426" s="46">
        <v>0.33113411068916321</v>
      </c>
      <c r="K426" s="46">
        <v>0.2022904306650162</v>
      </c>
      <c r="L426" s="46">
        <v>0.167798712849617</v>
      </c>
    </row>
    <row r="427" spans="1:12" x14ac:dyDescent="0.25">
      <c r="A427" s="143"/>
      <c r="B427" s="143"/>
      <c r="C427" s="40" t="s">
        <v>235</v>
      </c>
      <c r="D427" s="46">
        <v>0.4268413782119751</v>
      </c>
      <c r="E427" s="46">
        <v>0.58106154203414917</v>
      </c>
      <c r="F427" s="46">
        <v>0.3067566454410553</v>
      </c>
      <c r="G427" s="46">
        <v>0.49015092849731451</v>
      </c>
      <c r="H427" s="46">
        <v>0.27901583909988398</v>
      </c>
      <c r="I427" s="46">
        <v>0.2980499267578125</v>
      </c>
      <c r="J427" s="46">
        <v>0.53872287273406982</v>
      </c>
      <c r="K427" s="46">
        <v>0.2910788357257843</v>
      </c>
      <c r="L427" s="46">
        <v>0.2431326359510422</v>
      </c>
    </row>
    <row r="428" spans="1:12" x14ac:dyDescent="0.25">
      <c r="A428" s="143"/>
      <c r="B428" s="143"/>
      <c r="C428" s="40" t="s">
        <v>236</v>
      </c>
      <c r="D428" s="46">
        <v>0.34284946322441101</v>
      </c>
      <c r="E428" s="46">
        <v>0.41418871283531189</v>
      </c>
      <c r="F428" s="46">
        <v>0.12476034462451931</v>
      </c>
      <c r="G428" s="46">
        <v>0.43352699279785162</v>
      </c>
      <c r="H428" s="46">
        <v>0.1443512141704559</v>
      </c>
      <c r="I428" s="46">
        <v>0.2731555700302124</v>
      </c>
      <c r="J428" s="46">
        <v>0.18739248812198639</v>
      </c>
      <c r="K428" s="46">
        <v>0.15263922512531281</v>
      </c>
      <c r="L428" s="46">
        <v>0.1365332156419754</v>
      </c>
    </row>
    <row r="429" spans="1:12" x14ac:dyDescent="0.25">
      <c r="A429" s="143"/>
      <c r="B429" s="144"/>
      <c r="C429" s="42" t="s">
        <v>9</v>
      </c>
      <c r="D429" s="45" t="s">
        <v>154</v>
      </c>
      <c r="E429" s="45" t="s">
        <v>154</v>
      </c>
      <c r="F429" s="45" t="s">
        <v>154</v>
      </c>
      <c r="G429" s="45" t="s">
        <v>154</v>
      </c>
      <c r="H429" s="45" t="s">
        <v>154</v>
      </c>
      <c r="I429" s="45" t="s">
        <v>154</v>
      </c>
      <c r="J429" s="45" t="s">
        <v>154</v>
      </c>
      <c r="K429" s="45" t="s">
        <v>154</v>
      </c>
      <c r="L429" s="45" t="s">
        <v>154</v>
      </c>
    </row>
    <row r="430" spans="1:12" x14ac:dyDescent="0.25">
      <c r="A430" s="143"/>
      <c r="B430" s="142" t="s">
        <v>180</v>
      </c>
      <c r="C430" s="40" t="s">
        <v>232</v>
      </c>
      <c r="D430" s="46">
        <v>1.0593221187591551</v>
      </c>
      <c r="E430" s="46">
        <v>1.4220831394195561</v>
      </c>
      <c r="F430" s="46">
        <v>0.98924773931503296</v>
      </c>
      <c r="G430" s="46">
        <v>0.84205615520477295</v>
      </c>
      <c r="H430" s="46">
        <v>1.026895999908447</v>
      </c>
      <c r="I430" s="46">
        <v>0.94045484066009521</v>
      </c>
      <c r="J430" s="46">
        <v>0.96586441993713379</v>
      </c>
      <c r="K430" s="46">
        <v>0.58004248142242432</v>
      </c>
      <c r="L430" s="46">
        <v>0.53737175464630127</v>
      </c>
    </row>
    <row r="431" spans="1:12" x14ac:dyDescent="0.25">
      <c r="A431" s="143"/>
      <c r="B431" s="143"/>
      <c r="C431" s="40" t="s">
        <v>233</v>
      </c>
      <c r="D431" s="46">
        <v>0.87332028150558472</v>
      </c>
      <c r="E431" s="46">
        <v>1.230148911476135</v>
      </c>
      <c r="F431" s="46">
        <v>0.94478809833526611</v>
      </c>
      <c r="G431" s="46">
        <v>0.65734344720840454</v>
      </c>
      <c r="H431" s="46">
        <v>0.87226992845535278</v>
      </c>
      <c r="I431" s="46">
        <v>0.83494120836257935</v>
      </c>
      <c r="J431" s="46">
        <v>0.90341454744338989</v>
      </c>
      <c r="K431" s="46">
        <v>0.52103734016418457</v>
      </c>
      <c r="L431" s="46">
        <v>0.44581833481788641</v>
      </c>
    </row>
    <row r="432" spans="1:12" x14ac:dyDescent="0.25">
      <c r="A432" s="143"/>
      <c r="B432" s="143"/>
      <c r="C432" s="40" t="s">
        <v>234</v>
      </c>
      <c r="D432" s="46">
        <v>0.45053702592849731</v>
      </c>
      <c r="E432" s="46">
        <v>0.72127538919448853</v>
      </c>
      <c r="F432" s="46">
        <v>0.34364950656890869</v>
      </c>
      <c r="G432" s="46">
        <v>0.41338443756103521</v>
      </c>
      <c r="H432" s="46">
        <v>0.34130847454071039</v>
      </c>
      <c r="I432" s="46">
        <v>0.34416162967681879</v>
      </c>
      <c r="J432" s="46">
        <v>0.3109104335308075</v>
      </c>
      <c r="K432" s="46">
        <v>0.25300243496894842</v>
      </c>
      <c r="L432" s="46">
        <v>0.26158076524734503</v>
      </c>
    </row>
    <row r="433" spans="1:12" x14ac:dyDescent="0.25">
      <c r="A433" s="143"/>
      <c r="B433" s="143"/>
      <c r="C433" s="40" t="s">
        <v>235</v>
      </c>
      <c r="D433" s="46">
        <v>0.27981406450271612</v>
      </c>
      <c r="E433" s="46">
        <v>0.24203877151012421</v>
      </c>
      <c r="F433" s="46">
        <v>0.29097643494606018</v>
      </c>
      <c r="G433" s="46">
        <v>0.1837707310914993</v>
      </c>
      <c r="H433" s="46">
        <v>0.1794359236955643</v>
      </c>
      <c r="I433" s="46">
        <v>0.16615201532840729</v>
      </c>
      <c r="J433" s="46">
        <v>0.25576305389404302</v>
      </c>
      <c r="K433" s="46">
        <v>0.1563550531864166</v>
      </c>
      <c r="L433" s="46">
        <v>0.147265300154686</v>
      </c>
    </row>
    <row r="434" spans="1:12" x14ac:dyDescent="0.25">
      <c r="A434" s="143"/>
      <c r="B434" s="143"/>
      <c r="C434" s="40" t="s">
        <v>236</v>
      </c>
      <c r="D434" s="46">
        <v>0.17452530562877661</v>
      </c>
      <c r="E434" s="46">
        <v>0.2020220011472702</v>
      </c>
      <c r="F434" s="46">
        <v>0.36459428071975708</v>
      </c>
      <c r="G434" s="46">
        <v>0.21089385449886319</v>
      </c>
      <c r="H434" s="46">
        <v>0.1696016192436218</v>
      </c>
      <c r="I434" s="46">
        <v>0.17883661389350891</v>
      </c>
      <c r="J434" s="46">
        <v>0.1133653670549393</v>
      </c>
      <c r="K434" s="46">
        <v>8.1535682082176208E-2</v>
      </c>
      <c r="L434" s="46">
        <v>3.068928420543671E-2</v>
      </c>
    </row>
    <row r="435" spans="1:12" x14ac:dyDescent="0.25">
      <c r="A435" s="143"/>
      <c r="B435" s="144"/>
      <c r="C435" s="42" t="s">
        <v>9</v>
      </c>
      <c r="D435" s="45" t="s">
        <v>154</v>
      </c>
      <c r="E435" s="45" t="s">
        <v>154</v>
      </c>
      <c r="F435" s="45" t="s">
        <v>154</v>
      </c>
      <c r="G435" s="45" t="s">
        <v>154</v>
      </c>
      <c r="H435" s="45" t="s">
        <v>154</v>
      </c>
      <c r="I435" s="45" t="s">
        <v>154</v>
      </c>
      <c r="J435" s="45" t="s">
        <v>154</v>
      </c>
      <c r="K435" s="45" t="s">
        <v>154</v>
      </c>
      <c r="L435" s="45" t="s">
        <v>154</v>
      </c>
    </row>
    <row r="436" spans="1:12" x14ac:dyDescent="0.25">
      <c r="A436" s="143"/>
      <c r="B436" s="142" t="s">
        <v>181</v>
      </c>
      <c r="C436" s="40" t="s">
        <v>232</v>
      </c>
      <c r="D436" s="46">
        <v>1.0809869766235349</v>
      </c>
      <c r="E436" s="46">
        <v>0.84290575981140137</v>
      </c>
      <c r="F436" s="46">
        <v>1.189113974571228</v>
      </c>
      <c r="G436" s="46">
        <v>0.96725940704345703</v>
      </c>
      <c r="H436" s="46">
        <v>0.83825260400772095</v>
      </c>
      <c r="I436" s="46">
        <v>0.93697488307952881</v>
      </c>
      <c r="J436" s="46">
        <v>0.94203352928161621</v>
      </c>
      <c r="K436" s="46">
        <v>0.62797141075134277</v>
      </c>
      <c r="L436" s="46">
        <v>0.47545674443244929</v>
      </c>
    </row>
    <row r="437" spans="1:12" x14ac:dyDescent="0.25">
      <c r="A437" s="143"/>
      <c r="B437" s="143"/>
      <c r="C437" s="40" t="s">
        <v>233</v>
      </c>
      <c r="D437" s="46">
        <v>1.0071120262146001</v>
      </c>
      <c r="E437" s="46">
        <v>0.82132613658905029</v>
      </c>
      <c r="F437" s="46">
        <v>1.087945818901062</v>
      </c>
      <c r="G437" s="46">
        <v>0.97350466251373291</v>
      </c>
      <c r="H437" s="46">
        <v>0.76943808794021606</v>
      </c>
      <c r="I437" s="46">
        <v>0.86581456661224365</v>
      </c>
      <c r="J437" s="46">
        <v>0.90149056911468506</v>
      </c>
      <c r="K437" s="46">
        <v>0.62701678276062012</v>
      </c>
      <c r="L437" s="46">
        <v>0.46019065380096441</v>
      </c>
    </row>
    <row r="438" spans="1:12" x14ac:dyDescent="0.25">
      <c r="A438" s="143"/>
      <c r="B438" s="143"/>
      <c r="C438" s="40" t="s">
        <v>234</v>
      </c>
      <c r="D438" s="46">
        <v>0.27491942048072809</v>
      </c>
      <c r="E438" s="46">
        <v>0.22755783796310419</v>
      </c>
      <c r="F438" s="46">
        <v>0.29236453771591192</v>
      </c>
      <c r="G438" s="46">
        <v>0.18765844404697421</v>
      </c>
      <c r="H438" s="46">
        <v>0.31246981024742132</v>
      </c>
      <c r="I438" s="46">
        <v>0.38877898454666138</v>
      </c>
      <c r="J438" s="46">
        <v>0.14580550789833069</v>
      </c>
      <c r="K438" s="46">
        <v>0.11863458156585691</v>
      </c>
      <c r="L438" s="46">
        <v>0.122387520968914</v>
      </c>
    </row>
    <row r="439" spans="1:12" x14ac:dyDescent="0.25">
      <c r="A439" s="143"/>
      <c r="B439" s="143"/>
      <c r="C439" s="40" t="s">
        <v>235</v>
      </c>
      <c r="D439" s="46">
        <v>0.229251429438591</v>
      </c>
      <c r="E439" s="46">
        <v>0.27212199568748469</v>
      </c>
      <c r="F439" s="46">
        <v>0.19233566522598269</v>
      </c>
      <c r="G439" s="46">
        <v>0.44083529710769648</v>
      </c>
      <c r="H439" s="46">
        <v>0.1201281771063805</v>
      </c>
      <c r="I439" s="46">
        <v>0.13818709552288061</v>
      </c>
      <c r="J439" s="46">
        <v>0.16371417045593259</v>
      </c>
      <c r="K439" s="46">
        <v>0.1068524867296219</v>
      </c>
      <c r="L439" s="46">
        <v>7.9254999756813049E-2</v>
      </c>
    </row>
    <row r="440" spans="1:12" x14ac:dyDescent="0.25">
      <c r="A440" s="143"/>
      <c r="B440" s="143"/>
      <c r="C440" s="40" t="s">
        <v>236</v>
      </c>
      <c r="D440" s="46">
        <v>0.1381283700466156</v>
      </c>
      <c r="E440" s="46">
        <v>9.8456747829914093E-2</v>
      </c>
      <c r="F440" s="46">
        <v>0.1288733035326004</v>
      </c>
      <c r="G440" s="46">
        <v>0.16136524081230161</v>
      </c>
      <c r="H440" s="46">
        <v>0.14156828820705411</v>
      </c>
      <c r="I440" s="46">
        <v>0.1221015602350235</v>
      </c>
      <c r="J440" s="46">
        <v>7.5862839818000793E-2</v>
      </c>
      <c r="K440" s="46">
        <v>5.7296674698591232E-2</v>
      </c>
      <c r="L440" s="46">
        <v>2.316227741539478E-2</v>
      </c>
    </row>
    <row r="441" spans="1:12" x14ac:dyDescent="0.25">
      <c r="A441" s="143"/>
      <c r="B441" s="144"/>
      <c r="C441" s="42" t="s">
        <v>9</v>
      </c>
      <c r="D441" s="45" t="s">
        <v>154</v>
      </c>
      <c r="E441" s="45" t="s">
        <v>154</v>
      </c>
      <c r="F441" s="45" t="s">
        <v>154</v>
      </c>
      <c r="G441" s="45" t="s">
        <v>154</v>
      </c>
      <c r="H441" s="45" t="s">
        <v>154</v>
      </c>
      <c r="I441" s="45" t="s">
        <v>154</v>
      </c>
      <c r="J441" s="45" t="s">
        <v>154</v>
      </c>
      <c r="K441" s="45" t="s">
        <v>154</v>
      </c>
      <c r="L441" s="45" t="s">
        <v>154</v>
      </c>
    </row>
    <row r="442" spans="1:12" x14ac:dyDescent="0.25">
      <c r="A442" s="143"/>
      <c r="B442" s="142" t="s">
        <v>182</v>
      </c>
      <c r="C442" s="40" t="s">
        <v>232</v>
      </c>
      <c r="D442" s="46">
        <v>1.578963041305542</v>
      </c>
      <c r="E442" s="46">
        <v>2.0131456851959229</v>
      </c>
      <c r="F442" s="46">
        <v>1.4220409393310549</v>
      </c>
      <c r="G442" s="46">
        <v>1.2580991983413701</v>
      </c>
      <c r="H442" s="46">
        <v>0.96694034337997437</v>
      </c>
      <c r="I442" s="46">
        <v>0.99055719375610352</v>
      </c>
      <c r="J442" s="46">
        <v>1.348812460899353</v>
      </c>
      <c r="K442" s="46">
        <v>0.63265305757522583</v>
      </c>
      <c r="L442" s="46">
        <v>0.56326252222061157</v>
      </c>
    </row>
    <row r="443" spans="1:12" x14ac:dyDescent="0.25">
      <c r="A443" s="143"/>
      <c r="B443" s="143"/>
      <c r="C443" s="40" t="s">
        <v>233</v>
      </c>
      <c r="D443" s="46">
        <v>1.5885293483734131</v>
      </c>
      <c r="E443" s="46">
        <v>1.954588651657104</v>
      </c>
      <c r="F443" s="46">
        <v>1.527252674102783</v>
      </c>
      <c r="G443" s="46">
        <v>1.2398949861526489</v>
      </c>
      <c r="H443" s="46">
        <v>0.98032140731811523</v>
      </c>
      <c r="I443" s="46">
        <v>0.8863755464553833</v>
      </c>
      <c r="J443" s="46">
        <v>1.0547260046005249</v>
      </c>
      <c r="K443" s="46">
        <v>0.59168338775634766</v>
      </c>
      <c r="L443" s="46">
        <v>0.51715993881225586</v>
      </c>
    </row>
    <row r="444" spans="1:12" x14ac:dyDescent="0.25">
      <c r="A444" s="143"/>
      <c r="B444" s="143"/>
      <c r="C444" s="40" t="s">
        <v>234</v>
      </c>
      <c r="D444" s="46">
        <v>0.26220417022705078</v>
      </c>
      <c r="E444" s="46">
        <v>0.20222871005535131</v>
      </c>
      <c r="F444" s="46">
        <v>0.17847879230976099</v>
      </c>
      <c r="G444" s="46">
        <v>0.44646686315536499</v>
      </c>
      <c r="H444" s="46">
        <v>0.2157915681600571</v>
      </c>
      <c r="I444" s="46">
        <v>0.22449605166912079</v>
      </c>
      <c r="J444" s="46">
        <v>0.2497151792049408</v>
      </c>
      <c r="K444" s="46">
        <v>0.17707537114620209</v>
      </c>
      <c r="L444" s="46">
        <v>0.15559358894824979</v>
      </c>
    </row>
    <row r="445" spans="1:12" x14ac:dyDescent="0.25">
      <c r="A445" s="143"/>
      <c r="B445" s="143"/>
      <c r="C445" s="40" t="s">
        <v>235</v>
      </c>
      <c r="D445" s="46">
        <v>0.4029468297958374</v>
      </c>
      <c r="E445" s="46">
        <v>0.35754567384719849</v>
      </c>
      <c r="F445" s="46">
        <v>0.30649262666702271</v>
      </c>
      <c r="G445" s="46">
        <v>0.33764451742172241</v>
      </c>
      <c r="H445" s="46">
        <v>0.25295644998550421</v>
      </c>
      <c r="I445" s="46">
        <v>0.24936322867870331</v>
      </c>
      <c r="J445" s="46">
        <v>0.35030528903007507</v>
      </c>
      <c r="K445" s="46">
        <v>0.16661578416824341</v>
      </c>
      <c r="L445" s="46">
        <v>0.1583126038312912</v>
      </c>
    </row>
    <row r="446" spans="1:12" x14ac:dyDescent="0.25">
      <c r="A446" s="143"/>
      <c r="B446" s="143"/>
      <c r="C446" s="40" t="s">
        <v>236</v>
      </c>
      <c r="D446" s="46">
        <v>0.15814618766307831</v>
      </c>
      <c r="E446" s="46">
        <v>0.29899173974990839</v>
      </c>
      <c r="F446" s="46">
        <v>0.14654010534286499</v>
      </c>
      <c r="G446" s="46">
        <v>0.154807984828949</v>
      </c>
      <c r="H446" s="46">
        <v>0.17932894825935361</v>
      </c>
      <c r="I446" s="46">
        <v>0.20122085511684421</v>
      </c>
      <c r="J446" s="46">
        <v>0.137623131275177</v>
      </c>
      <c r="K446" s="46">
        <v>8.9278988540172577E-2</v>
      </c>
      <c r="L446" s="46">
        <v>6.0504589229822159E-2</v>
      </c>
    </row>
    <row r="447" spans="1:12" x14ac:dyDescent="0.25">
      <c r="A447" s="143"/>
      <c r="B447" s="144"/>
      <c r="C447" s="42" t="s">
        <v>9</v>
      </c>
      <c r="D447" s="45" t="s">
        <v>154</v>
      </c>
      <c r="E447" s="45" t="s">
        <v>154</v>
      </c>
      <c r="F447" s="45" t="s">
        <v>154</v>
      </c>
      <c r="G447" s="45" t="s">
        <v>154</v>
      </c>
      <c r="H447" s="45" t="s">
        <v>154</v>
      </c>
      <c r="I447" s="45" t="s">
        <v>154</v>
      </c>
      <c r="J447" s="45" t="s">
        <v>154</v>
      </c>
      <c r="K447" s="45" t="s">
        <v>154</v>
      </c>
      <c r="L447" s="45" t="s">
        <v>154</v>
      </c>
    </row>
    <row r="448" spans="1:12" x14ac:dyDescent="0.25">
      <c r="A448" s="143"/>
      <c r="B448" s="142" t="s">
        <v>183</v>
      </c>
      <c r="C448" s="40" t="s">
        <v>232</v>
      </c>
      <c r="D448" s="46">
        <v>0.83541321754455566</v>
      </c>
      <c r="E448" s="46">
        <v>2.031415462493896</v>
      </c>
      <c r="F448" s="46">
        <v>0.9351189136505127</v>
      </c>
      <c r="G448" s="46">
        <v>1.0722008943557739</v>
      </c>
      <c r="H448" s="46">
        <v>0.92684167623519897</v>
      </c>
      <c r="I448" s="46">
        <v>0.80573046207427979</v>
      </c>
      <c r="J448" s="46">
        <v>0.82112997770309448</v>
      </c>
      <c r="K448" s="46">
        <v>0.45050731301307678</v>
      </c>
      <c r="L448" s="46">
        <v>0.45589423179626459</v>
      </c>
    </row>
    <row r="449" spans="1:12" x14ac:dyDescent="0.25">
      <c r="A449" s="143"/>
      <c r="B449" s="143"/>
      <c r="C449" s="40" t="s">
        <v>233</v>
      </c>
      <c r="D449" s="46">
        <v>0.70662474632263184</v>
      </c>
      <c r="E449" s="46">
        <v>1.9628995656967161</v>
      </c>
      <c r="F449" s="46">
        <v>0.70334464311599731</v>
      </c>
      <c r="G449" s="46">
        <v>0.91517108678817749</v>
      </c>
      <c r="H449" s="46">
        <v>0.84553146362304688</v>
      </c>
      <c r="I449" s="46">
        <v>0.65403288602828979</v>
      </c>
      <c r="J449" s="46">
        <v>0.71822726726531982</v>
      </c>
      <c r="K449" s="46">
        <v>0.39043793082237238</v>
      </c>
      <c r="L449" s="46">
        <v>0.36190435290336609</v>
      </c>
    </row>
    <row r="450" spans="1:12" x14ac:dyDescent="0.25">
      <c r="A450" s="143"/>
      <c r="B450" s="143"/>
      <c r="C450" s="40" t="s">
        <v>234</v>
      </c>
      <c r="D450" s="46">
        <v>0.28944149613380432</v>
      </c>
      <c r="E450" s="46">
        <v>0.22163490951061249</v>
      </c>
      <c r="F450" s="46">
        <v>0.29417312145233149</v>
      </c>
      <c r="G450" s="46">
        <v>0.24090513586997989</v>
      </c>
      <c r="H450" s="46">
        <v>0.24143399298191071</v>
      </c>
      <c r="I450" s="46">
        <v>0.30358311533927917</v>
      </c>
      <c r="J450" s="46">
        <v>0.29406365752220148</v>
      </c>
      <c r="K450" s="46">
        <v>0.18042457103729251</v>
      </c>
      <c r="L450" s="46">
        <v>0.19554333388805389</v>
      </c>
    </row>
    <row r="451" spans="1:12" x14ac:dyDescent="0.25">
      <c r="A451" s="143"/>
      <c r="B451" s="143"/>
      <c r="C451" s="40" t="s">
        <v>235</v>
      </c>
      <c r="D451" s="46">
        <v>0.34646636247634888</v>
      </c>
      <c r="E451" s="46">
        <v>0.345182865858078</v>
      </c>
      <c r="F451" s="46">
        <v>0.37913909554481512</v>
      </c>
      <c r="G451" s="46">
        <v>0.25753948092460632</v>
      </c>
      <c r="H451" s="46">
        <v>0.23938913643360141</v>
      </c>
      <c r="I451" s="46">
        <v>0.1855077147483826</v>
      </c>
      <c r="J451" s="46">
        <v>0.38848382234573359</v>
      </c>
      <c r="K451" s="46">
        <v>0.17657314240932459</v>
      </c>
      <c r="L451" s="46">
        <v>0.17859360575675959</v>
      </c>
    </row>
    <row r="452" spans="1:12" x14ac:dyDescent="0.25">
      <c r="A452" s="143"/>
      <c r="B452" s="143"/>
      <c r="C452" s="40" t="s">
        <v>236</v>
      </c>
      <c r="D452" s="46">
        <v>0.17492493987083441</v>
      </c>
      <c r="E452" s="46">
        <v>0.1929800808429718</v>
      </c>
      <c r="F452" s="46">
        <v>0.1416526585817337</v>
      </c>
      <c r="G452" s="46">
        <v>0.24120132625103</v>
      </c>
      <c r="H452" s="46">
        <v>0.22376033663749689</v>
      </c>
      <c r="I452" s="46">
        <v>0.37705573439598078</v>
      </c>
      <c r="J452" s="46">
        <v>0.13852319121360779</v>
      </c>
      <c r="K452" s="46">
        <v>0.1034447327256203</v>
      </c>
      <c r="L452" s="46">
        <v>6.9535002112388611E-2</v>
      </c>
    </row>
    <row r="453" spans="1:12" x14ac:dyDescent="0.25">
      <c r="A453" s="143"/>
      <c r="B453" s="144"/>
      <c r="C453" s="42" t="s">
        <v>9</v>
      </c>
      <c r="D453" s="45" t="s">
        <v>154</v>
      </c>
      <c r="E453" s="45" t="s">
        <v>154</v>
      </c>
      <c r="F453" s="45" t="s">
        <v>154</v>
      </c>
      <c r="G453" s="45" t="s">
        <v>154</v>
      </c>
      <c r="H453" s="45" t="s">
        <v>154</v>
      </c>
      <c r="I453" s="45" t="s">
        <v>154</v>
      </c>
      <c r="J453" s="45" t="s">
        <v>154</v>
      </c>
      <c r="K453" s="45" t="s">
        <v>154</v>
      </c>
      <c r="L453" s="45" t="s">
        <v>154</v>
      </c>
    </row>
    <row r="454" spans="1:12" x14ac:dyDescent="0.25">
      <c r="A454" s="143"/>
      <c r="B454" s="142" t="s">
        <v>184</v>
      </c>
      <c r="C454" s="40" t="s">
        <v>232</v>
      </c>
      <c r="D454" s="71" t="s">
        <v>154</v>
      </c>
      <c r="E454" s="71" t="s">
        <v>154</v>
      </c>
      <c r="F454" s="71" t="s">
        <v>154</v>
      </c>
      <c r="G454" s="71" t="s">
        <v>154</v>
      </c>
      <c r="H454" s="71" t="s">
        <v>154</v>
      </c>
      <c r="I454" s="46">
        <v>1.063872218132019</v>
      </c>
      <c r="J454" s="46">
        <v>1.0690329074859619</v>
      </c>
      <c r="K454" s="46">
        <v>0.57227921485900879</v>
      </c>
      <c r="L454" s="46">
        <v>0.65159296989440918</v>
      </c>
    </row>
    <row r="455" spans="1:12" x14ac:dyDescent="0.25">
      <c r="A455" s="143"/>
      <c r="B455" s="143"/>
      <c r="C455" s="40" t="s">
        <v>233</v>
      </c>
      <c r="D455" s="71" t="s">
        <v>154</v>
      </c>
      <c r="E455" s="71" t="s">
        <v>154</v>
      </c>
      <c r="F455" s="71" t="s">
        <v>154</v>
      </c>
      <c r="G455" s="71" t="s">
        <v>154</v>
      </c>
      <c r="H455" s="71" t="s">
        <v>154</v>
      </c>
      <c r="I455" s="46">
        <v>0.7974047064781189</v>
      </c>
      <c r="J455" s="46">
        <v>0.79243248701095581</v>
      </c>
      <c r="K455" s="46">
        <v>0.4745352566242218</v>
      </c>
      <c r="L455" s="46">
        <v>0.60019350051879883</v>
      </c>
    </row>
    <row r="456" spans="1:12" x14ac:dyDescent="0.25">
      <c r="A456" s="143"/>
      <c r="B456" s="143"/>
      <c r="C456" s="40" t="s">
        <v>234</v>
      </c>
      <c r="D456" s="71" t="s">
        <v>154</v>
      </c>
      <c r="E456" s="71" t="s">
        <v>154</v>
      </c>
      <c r="F456" s="71" t="s">
        <v>154</v>
      </c>
      <c r="G456" s="71" t="s">
        <v>154</v>
      </c>
      <c r="H456" s="71" t="s">
        <v>154</v>
      </c>
      <c r="I456" s="46">
        <v>0.32397642731666559</v>
      </c>
      <c r="J456" s="46">
        <v>0.33212679624557501</v>
      </c>
      <c r="K456" s="46">
        <v>0.28013885021209722</v>
      </c>
      <c r="L456" s="46">
        <v>0.2052881270647049</v>
      </c>
    </row>
    <row r="457" spans="1:12" x14ac:dyDescent="0.25">
      <c r="A457" s="143"/>
      <c r="B457" s="143"/>
      <c r="C457" s="40" t="s">
        <v>235</v>
      </c>
      <c r="D457" s="71" t="s">
        <v>154</v>
      </c>
      <c r="E457" s="71" t="s">
        <v>154</v>
      </c>
      <c r="F457" s="71" t="s">
        <v>154</v>
      </c>
      <c r="G457" s="71" t="s">
        <v>154</v>
      </c>
      <c r="H457" s="71" t="s">
        <v>154</v>
      </c>
      <c r="I457" s="46">
        <v>0.29088202118873602</v>
      </c>
      <c r="J457" s="46">
        <v>0.69806587696075439</v>
      </c>
      <c r="K457" s="46">
        <v>0.1772003769874573</v>
      </c>
      <c r="L457" s="46">
        <v>0.2574048638343811</v>
      </c>
    </row>
    <row r="458" spans="1:12" x14ac:dyDescent="0.25">
      <c r="A458" s="143"/>
      <c r="B458" s="143"/>
      <c r="C458" s="40" t="s">
        <v>236</v>
      </c>
      <c r="D458" s="71" t="s">
        <v>154</v>
      </c>
      <c r="E458" s="71" t="s">
        <v>154</v>
      </c>
      <c r="F458" s="71" t="s">
        <v>154</v>
      </c>
      <c r="G458" s="71" t="s">
        <v>154</v>
      </c>
      <c r="H458" s="71" t="s">
        <v>154</v>
      </c>
      <c r="I458" s="46">
        <v>0.48439210653305048</v>
      </c>
      <c r="J458" s="46">
        <v>0.1442771852016449</v>
      </c>
      <c r="K458" s="46">
        <v>0.13709864020347601</v>
      </c>
      <c r="L458" s="46">
        <v>0.1129477024078369</v>
      </c>
    </row>
    <row r="459" spans="1:12" x14ac:dyDescent="0.25">
      <c r="A459" s="143"/>
      <c r="B459" s="144"/>
      <c r="C459" s="42" t="s">
        <v>9</v>
      </c>
      <c r="D459" s="71" t="s">
        <v>154</v>
      </c>
      <c r="E459" s="71" t="s">
        <v>154</v>
      </c>
      <c r="F459" s="71" t="s">
        <v>154</v>
      </c>
      <c r="G459" s="71" t="s">
        <v>154</v>
      </c>
      <c r="H459" s="71" t="s">
        <v>154</v>
      </c>
      <c r="I459" s="45" t="s">
        <v>154</v>
      </c>
      <c r="J459" s="45" t="s">
        <v>154</v>
      </c>
      <c r="K459" s="45" t="s">
        <v>154</v>
      </c>
      <c r="L459" s="45" t="s">
        <v>154</v>
      </c>
    </row>
    <row r="460" spans="1:12" x14ac:dyDescent="0.25">
      <c r="A460" s="143"/>
      <c r="B460" s="142" t="s">
        <v>185</v>
      </c>
      <c r="C460" s="40" t="s">
        <v>232</v>
      </c>
      <c r="D460" s="46">
        <v>0.90424281358718872</v>
      </c>
      <c r="E460" s="46">
        <v>0.91376602649688721</v>
      </c>
      <c r="F460" s="46">
        <v>1.0299901962280269</v>
      </c>
      <c r="G460" s="46">
        <v>0.72548317909240723</v>
      </c>
      <c r="H460" s="46">
        <v>0.89663416147232056</v>
      </c>
      <c r="I460" s="46">
        <v>1.2515602111816411</v>
      </c>
      <c r="J460" s="46">
        <v>0.90813243389129639</v>
      </c>
      <c r="K460" s="46">
        <v>0.57681715488433838</v>
      </c>
      <c r="L460" s="46">
        <v>0.52366811037063599</v>
      </c>
    </row>
    <row r="461" spans="1:12" x14ac:dyDescent="0.25">
      <c r="A461" s="143"/>
      <c r="B461" s="143"/>
      <c r="C461" s="40" t="s">
        <v>233</v>
      </c>
      <c r="D461" s="46">
        <v>0.81285852193832397</v>
      </c>
      <c r="E461" s="46">
        <v>0.77654194831848145</v>
      </c>
      <c r="F461" s="46">
        <v>0.83534336090087891</v>
      </c>
      <c r="G461" s="46">
        <v>0.6560329794883728</v>
      </c>
      <c r="H461" s="46">
        <v>0.82489860057830811</v>
      </c>
      <c r="I461" s="46">
        <v>1.2801839113235469</v>
      </c>
      <c r="J461" s="46">
        <v>0.90151327848434448</v>
      </c>
      <c r="K461" s="46">
        <v>0.52305090427398682</v>
      </c>
      <c r="L461" s="46">
        <v>0.47399884462356567</v>
      </c>
    </row>
    <row r="462" spans="1:12" x14ac:dyDescent="0.25">
      <c r="A462" s="143"/>
      <c r="B462" s="143"/>
      <c r="C462" s="40" t="s">
        <v>234</v>
      </c>
      <c r="D462" s="46">
        <v>0.33400830626487732</v>
      </c>
      <c r="E462" s="46">
        <v>0.3624497652053833</v>
      </c>
      <c r="F462" s="46">
        <v>0.2076894789934158</v>
      </c>
      <c r="G462" s="46">
        <v>0.21277524530887601</v>
      </c>
      <c r="H462" s="46">
        <v>0.17461761832237241</v>
      </c>
      <c r="I462" s="46">
        <v>0.26497402787208563</v>
      </c>
      <c r="J462" s="46">
        <v>0.36906838417053223</v>
      </c>
      <c r="K462" s="46">
        <v>0.21316693723201749</v>
      </c>
      <c r="L462" s="46">
        <v>0.2214813828468323</v>
      </c>
    </row>
    <row r="463" spans="1:12" x14ac:dyDescent="0.25">
      <c r="A463" s="143"/>
      <c r="B463" s="143"/>
      <c r="C463" s="40" t="s">
        <v>235</v>
      </c>
      <c r="D463" s="46">
        <v>0.18998339772224429</v>
      </c>
      <c r="E463" s="46">
        <v>0.17524246871471411</v>
      </c>
      <c r="F463" s="46">
        <v>0.23168966174125671</v>
      </c>
      <c r="G463" s="46">
        <v>0.13136002421379089</v>
      </c>
      <c r="H463" s="46">
        <v>0.12370634078979489</v>
      </c>
      <c r="I463" s="46">
        <v>9.6571981906890869E-2</v>
      </c>
      <c r="J463" s="46">
        <v>0.24316328763961789</v>
      </c>
      <c r="K463" s="46">
        <v>0.1030354797840118</v>
      </c>
      <c r="L463" s="46">
        <v>8.4954887628555298E-2</v>
      </c>
    </row>
    <row r="464" spans="1:12" x14ac:dyDescent="0.25">
      <c r="A464" s="143"/>
      <c r="B464" s="143"/>
      <c r="C464" s="40" t="s">
        <v>236</v>
      </c>
      <c r="D464" s="46">
        <v>0.1438577473163605</v>
      </c>
      <c r="E464" s="46">
        <v>0.17834579944610601</v>
      </c>
      <c r="F464" s="46">
        <v>0.16815875470638281</v>
      </c>
      <c r="G464" s="46">
        <v>0.13689568638801569</v>
      </c>
      <c r="H464" s="46">
        <v>0.1241112127900124</v>
      </c>
      <c r="I464" s="46">
        <v>0.15364231169223791</v>
      </c>
      <c r="J464" s="46">
        <v>0.1076286435127258</v>
      </c>
      <c r="K464" s="46">
        <v>7.086394727230072E-2</v>
      </c>
      <c r="L464" s="46">
        <v>1.9736006855964661E-2</v>
      </c>
    </row>
    <row r="465" spans="1:12" x14ac:dyDescent="0.25">
      <c r="A465" s="143"/>
      <c r="B465" s="144"/>
      <c r="C465" s="42" t="s">
        <v>9</v>
      </c>
      <c r="D465" s="45" t="s">
        <v>154</v>
      </c>
      <c r="E465" s="45" t="s">
        <v>154</v>
      </c>
      <c r="F465" s="45" t="s">
        <v>154</v>
      </c>
      <c r="G465" s="45" t="s">
        <v>154</v>
      </c>
      <c r="H465" s="45" t="s">
        <v>154</v>
      </c>
      <c r="I465" s="45" t="s">
        <v>154</v>
      </c>
      <c r="J465" s="45" t="s">
        <v>154</v>
      </c>
      <c r="K465" s="45" t="s">
        <v>154</v>
      </c>
      <c r="L465" s="45" t="s">
        <v>154</v>
      </c>
    </row>
    <row r="466" spans="1:12" x14ac:dyDescent="0.25">
      <c r="A466" s="143"/>
      <c r="B466" s="142" t="s">
        <v>186</v>
      </c>
      <c r="C466" s="40" t="s">
        <v>232</v>
      </c>
      <c r="D466" s="46">
        <v>1.236073970794678</v>
      </c>
      <c r="E466" s="46">
        <v>1.538761973381042</v>
      </c>
      <c r="F466" s="46">
        <v>0.99820566177368164</v>
      </c>
      <c r="G466" s="46">
        <v>1.1220788955688481</v>
      </c>
      <c r="H466" s="46">
        <v>1.187991619110107</v>
      </c>
      <c r="I466" s="46">
        <v>1.019542813301086</v>
      </c>
      <c r="J466" s="46">
        <v>0.72902071475982666</v>
      </c>
      <c r="K466" s="46">
        <v>0.49957436323165888</v>
      </c>
      <c r="L466" s="46">
        <v>0.47626575827598572</v>
      </c>
    </row>
    <row r="467" spans="1:12" x14ac:dyDescent="0.25">
      <c r="A467" s="143"/>
      <c r="B467" s="143"/>
      <c r="C467" s="40" t="s">
        <v>233</v>
      </c>
      <c r="D467" s="46">
        <v>0.91176509857177734</v>
      </c>
      <c r="E467" s="46">
        <v>1.444885730743408</v>
      </c>
      <c r="F467" s="46">
        <v>0.54611748456954956</v>
      </c>
      <c r="G467" s="46">
        <v>0.83234381675720215</v>
      </c>
      <c r="H467" s="46">
        <v>0.96064049005508423</v>
      </c>
      <c r="I467" s="46">
        <v>0.8300546407699585</v>
      </c>
      <c r="J467" s="46">
        <v>0.54331809282302856</v>
      </c>
      <c r="K467" s="46">
        <v>0.4279637336730957</v>
      </c>
      <c r="L467" s="46">
        <v>0.44385114312171942</v>
      </c>
    </row>
    <row r="468" spans="1:12" x14ac:dyDescent="0.25">
      <c r="A468" s="143"/>
      <c r="B468" s="143"/>
      <c r="C468" s="40" t="s">
        <v>234</v>
      </c>
      <c r="D468" s="46">
        <v>0.3701992928981781</v>
      </c>
      <c r="E468" s="46">
        <v>0.29473990201950068</v>
      </c>
      <c r="F468" s="46">
        <v>0.31903231143951422</v>
      </c>
      <c r="G468" s="46">
        <v>0.36639517545700068</v>
      </c>
      <c r="H468" s="46">
        <v>0.35337808728218079</v>
      </c>
      <c r="I468" s="46">
        <v>0.29936087131500239</v>
      </c>
      <c r="J468" s="46">
        <v>0.34980034828186041</v>
      </c>
      <c r="K468" s="46">
        <v>0.2096039950847626</v>
      </c>
      <c r="L468" s="46">
        <v>0.21341417729854581</v>
      </c>
    </row>
    <row r="469" spans="1:12" x14ac:dyDescent="0.25">
      <c r="A469" s="143"/>
      <c r="B469" s="143"/>
      <c r="C469" s="40" t="s">
        <v>235</v>
      </c>
      <c r="D469" s="46">
        <v>0.42423829436302191</v>
      </c>
      <c r="E469" s="46">
        <v>0.26583683490753168</v>
      </c>
      <c r="F469" s="46">
        <v>0.62856501340866089</v>
      </c>
      <c r="G469" s="46">
        <v>0.22564911842346189</v>
      </c>
      <c r="H469" s="46">
        <v>0.18917116522788999</v>
      </c>
      <c r="I469" s="46">
        <v>0.15971365571022031</v>
      </c>
      <c r="J469" s="46">
        <v>0.34556287527084351</v>
      </c>
      <c r="K469" s="46">
        <v>0.15553997457027441</v>
      </c>
      <c r="L469" s="46">
        <v>0.12888915836811071</v>
      </c>
    </row>
    <row r="470" spans="1:12" x14ac:dyDescent="0.25">
      <c r="A470" s="143"/>
      <c r="B470" s="143"/>
      <c r="C470" s="40" t="s">
        <v>236</v>
      </c>
      <c r="D470" s="46">
        <v>0.21055386960506439</v>
      </c>
      <c r="E470" s="46">
        <v>0.61193764209747314</v>
      </c>
      <c r="F470" s="46">
        <v>0.1816991716623306</v>
      </c>
      <c r="G470" s="46">
        <v>0.21507763862609861</v>
      </c>
      <c r="H470" s="46">
        <v>0.13169126212596891</v>
      </c>
      <c r="I470" s="46">
        <v>0.15627236664295199</v>
      </c>
      <c r="J470" s="46">
        <v>0.13537423312664029</v>
      </c>
      <c r="K470" s="46">
        <v>0.12800309062004089</v>
      </c>
      <c r="L470" s="46">
        <v>6.1539571732282639E-2</v>
      </c>
    </row>
    <row r="471" spans="1:12" x14ac:dyDescent="0.25">
      <c r="A471" s="143"/>
      <c r="B471" s="144"/>
      <c r="C471" s="42" t="s">
        <v>9</v>
      </c>
      <c r="D471" s="45" t="s">
        <v>154</v>
      </c>
      <c r="E471" s="45" t="s">
        <v>154</v>
      </c>
      <c r="F471" s="45" t="s">
        <v>154</v>
      </c>
      <c r="G471" s="45" t="s">
        <v>154</v>
      </c>
      <c r="H471" s="45" t="s">
        <v>154</v>
      </c>
      <c r="I471" s="45" t="s">
        <v>154</v>
      </c>
      <c r="J471" s="45" t="s">
        <v>154</v>
      </c>
      <c r="K471" s="45" t="s">
        <v>154</v>
      </c>
      <c r="L471" s="45" t="s">
        <v>154</v>
      </c>
    </row>
    <row r="472" spans="1:12" x14ac:dyDescent="0.25">
      <c r="A472" s="143"/>
      <c r="B472" s="142" t="s">
        <v>187</v>
      </c>
      <c r="C472" s="40" t="s">
        <v>232</v>
      </c>
      <c r="D472" s="46">
        <v>1.612269282341003</v>
      </c>
      <c r="E472" s="46">
        <v>2.2676124572753911</v>
      </c>
      <c r="F472" s="46">
        <v>1.921786904335022</v>
      </c>
      <c r="G472" s="46">
        <v>1.34054958820343</v>
      </c>
      <c r="H472" s="46">
        <v>1.654899477958679</v>
      </c>
      <c r="I472" s="46">
        <v>1.4196852445602419</v>
      </c>
      <c r="J472" s="46">
        <v>0.93530499935150146</v>
      </c>
      <c r="K472" s="46">
        <v>0.59422320127487183</v>
      </c>
      <c r="L472" s="46">
        <v>0.64357662200927734</v>
      </c>
    </row>
    <row r="473" spans="1:12" x14ac:dyDescent="0.25">
      <c r="A473" s="143"/>
      <c r="B473" s="143"/>
      <c r="C473" s="40" t="s">
        <v>233</v>
      </c>
      <c r="D473" s="46">
        <v>1.1310791969299321</v>
      </c>
      <c r="E473" s="46">
        <v>1.5930438041687009</v>
      </c>
      <c r="F473" s="46">
        <v>1.785877585411072</v>
      </c>
      <c r="G473" s="46">
        <v>1.1382802724838259</v>
      </c>
      <c r="H473" s="46">
        <v>1.2892012596130371</v>
      </c>
      <c r="I473" s="46">
        <v>1.446820139884949</v>
      </c>
      <c r="J473" s="46">
        <v>0.90367662906646729</v>
      </c>
      <c r="K473" s="46">
        <v>0.57487326860427856</v>
      </c>
      <c r="L473" s="46">
        <v>0.60641020536422729</v>
      </c>
    </row>
    <row r="474" spans="1:12" x14ac:dyDescent="0.25">
      <c r="A474" s="143"/>
      <c r="B474" s="143"/>
      <c r="C474" s="40" t="s">
        <v>234</v>
      </c>
      <c r="D474" s="46">
        <v>0.84154373407363892</v>
      </c>
      <c r="E474" s="46">
        <v>1.304546713829041</v>
      </c>
      <c r="F474" s="46">
        <v>0.32866939902305597</v>
      </c>
      <c r="G474" s="46">
        <v>0.3617822527885437</v>
      </c>
      <c r="H474" s="46">
        <v>0.64875531196594238</v>
      </c>
      <c r="I474" s="46">
        <v>0.31463950872421259</v>
      </c>
      <c r="J474" s="46">
        <v>0.31517189741134638</v>
      </c>
      <c r="K474" s="46">
        <v>0.22694216668605799</v>
      </c>
      <c r="L474" s="46">
        <v>0.26474350690841669</v>
      </c>
    </row>
    <row r="475" spans="1:12" x14ac:dyDescent="0.25">
      <c r="A475" s="143"/>
      <c r="B475" s="143"/>
      <c r="C475" s="40" t="s">
        <v>235</v>
      </c>
      <c r="D475" s="46">
        <v>0.69796597957611084</v>
      </c>
      <c r="E475" s="46">
        <v>0.88751578330993652</v>
      </c>
      <c r="F475" s="46">
        <v>0.27772757411003107</v>
      </c>
      <c r="G475" s="46">
        <v>0.25017023086547852</v>
      </c>
      <c r="H475" s="46">
        <v>0.56542253494262695</v>
      </c>
      <c r="I475" s="46">
        <v>0.26540568470954901</v>
      </c>
      <c r="J475" s="46">
        <v>0.51018369197845459</v>
      </c>
      <c r="K475" s="46">
        <v>0.1031146496534348</v>
      </c>
      <c r="L475" s="46">
        <v>0.18443360924720761</v>
      </c>
    </row>
    <row r="476" spans="1:12" x14ac:dyDescent="0.25">
      <c r="A476" s="143"/>
      <c r="B476" s="143"/>
      <c r="C476" s="40" t="s">
        <v>236</v>
      </c>
      <c r="D476" s="46">
        <v>0.31111454963684082</v>
      </c>
      <c r="E476" s="46">
        <v>0.21139483153820041</v>
      </c>
      <c r="F476" s="46">
        <v>6.6631495952606201E-2</v>
      </c>
      <c r="G476" s="46">
        <v>0.16298043727874759</v>
      </c>
      <c r="H476" s="46">
        <v>0.28118708729743958</v>
      </c>
      <c r="I476" s="46">
        <v>0.25551220774650568</v>
      </c>
      <c r="J476" s="46">
        <v>0.1636461615562439</v>
      </c>
      <c r="K476" s="46">
        <v>5.123060941696167E-2</v>
      </c>
      <c r="L476" s="46">
        <v>7.6109454035758972E-2</v>
      </c>
    </row>
    <row r="477" spans="1:12" x14ac:dyDescent="0.25">
      <c r="A477" s="143"/>
      <c r="B477" s="144"/>
      <c r="C477" s="42" t="s">
        <v>9</v>
      </c>
      <c r="D477" s="45" t="s">
        <v>154</v>
      </c>
      <c r="E477" s="45" t="s">
        <v>154</v>
      </c>
      <c r="F477" s="45" t="s">
        <v>154</v>
      </c>
      <c r="G477" s="45" t="s">
        <v>154</v>
      </c>
      <c r="H477" s="45" t="s">
        <v>154</v>
      </c>
      <c r="I477" s="45" t="s">
        <v>154</v>
      </c>
      <c r="J477" s="45" t="s">
        <v>154</v>
      </c>
      <c r="K477" s="45" t="s">
        <v>154</v>
      </c>
      <c r="L477" s="45" t="s">
        <v>154</v>
      </c>
    </row>
    <row r="478" spans="1:12" x14ac:dyDescent="0.25">
      <c r="A478" s="143"/>
      <c r="B478" s="142" t="s">
        <v>188</v>
      </c>
      <c r="C478" s="40" t="s">
        <v>232</v>
      </c>
      <c r="D478" s="46">
        <v>1.200746536254883</v>
      </c>
      <c r="E478" s="46">
        <v>1.3739961385726931</v>
      </c>
      <c r="F478" s="46">
        <v>0.79491317272186279</v>
      </c>
      <c r="G478" s="46">
        <v>1.26007616519928</v>
      </c>
      <c r="H478" s="46">
        <v>0.90388005971908569</v>
      </c>
      <c r="I478" s="46">
        <v>1.2823970317840581</v>
      </c>
      <c r="J478" s="46">
        <v>1.132671594619751</v>
      </c>
      <c r="K478" s="46">
        <v>0.84974050521850586</v>
      </c>
      <c r="L478" s="46">
        <v>0.61515200138092041</v>
      </c>
    </row>
    <row r="479" spans="1:12" x14ac:dyDescent="0.25">
      <c r="A479" s="143"/>
      <c r="B479" s="143"/>
      <c r="C479" s="40" t="s">
        <v>233</v>
      </c>
      <c r="D479" s="46">
        <v>0.96167802810668945</v>
      </c>
      <c r="E479" s="46">
        <v>1.1186841726303101</v>
      </c>
      <c r="F479" s="46">
        <v>0.62912732362747192</v>
      </c>
      <c r="G479" s="46">
        <v>0.8640027642250061</v>
      </c>
      <c r="H479" s="46">
        <v>0.72414273023605347</v>
      </c>
      <c r="I479" s="46">
        <v>1.206238985061646</v>
      </c>
      <c r="J479" s="46">
        <v>1.2894032001495359</v>
      </c>
      <c r="K479" s="46">
        <v>0.80463403463363647</v>
      </c>
      <c r="L479" s="46">
        <v>0.56666719913482666</v>
      </c>
    </row>
    <row r="480" spans="1:12" x14ac:dyDescent="0.25">
      <c r="A480" s="143"/>
      <c r="B480" s="143"/>
      <c r="C480" s="40" t="s">
        <v>234</v>
      </c>
      <c r="D480" s="46">
        <v>0.26065617799758911</v>
      </c>
      <c r="E480" s="46">
        <v>0.29737326502799988</v>
      </c>
      <c r="F480" s="46">
        <v>0.32019054889678961</v>
      </c>
      <c r="G480" s="46">
        <v>0.49592643976211548</v>
      </c>
      <c r="H480" s="46">
        <v>0.33931577205657959</v>
      </c>
      <c r="I480" s="46">
        <v>0.24961820244789121</v>
      </c>
      <c r="J480" s="46">
        <v>0.41752058267593378</v>
      </c>
      <c r="K480" s="46">
        <v>0.2392451465129852</v>
      </c>
      <c r="L480" s="46">
        <v>0.22677291929721829</v>
      </c>
    </row>
    <row r="481" spans="1:12" x14ac:dyDescent="0.25">
      <c r="A481" s="143"/>
      <c r="B481" s="143"/>
      <c r="C481" s="40" t="s">
        <v>235</v>
      </c>
      <c r="D481" s="46">
        <v>0.44517442584037781</v>
      </c>
      <c r="E481" s="46">
        <v>0.64380455017089844</v>
      </c>
      <c r="F481" s="46">
        <v>0.24679374694824219</v>
      </c>
      <c r="G481" s="46">
        <v>0.29592829942703253</v>
      </c>
      <c r="H481" s="46">
        <v>0.20112802088260651</v>
      </c>
      <c r="I481" s="46">
        <v>0.17946818470954901</v>
      </c>
      <c r="J481" s="46">
        <v>0.48840749263763428</v>
      </c>
      <c r="K481" s="46">
        <v>0.1965397447347641</v>
      </c>
      <c r="L481" s="46">
        <v>0.16217988729476929</v>
      </c>
    </row>
    <row r="482" spans="1:12" x14ac:dyDescent="0.25">
      <c r="A482" s="143"/>
      <c r="B482" s="143"/>
      <c r="C482" s="40" t="s">
        <v>236</v>
      </c>
      <c r="D482" s="46">
        <v>0.15068349242210391</v>
      </c>
      <c r="E482" s="46">
        <v>0.25899145007133478</v>
      </c>
      <c r="F482" s="46">
        <v>0.1053169593214989</v>
      </c>
      <c r="G482" s="46">
        <v>0.31815639138221741</v>
      </c>
      <c r="H482" s="46">
        <v>0.16345213353633881</v>
      </c>
      <c r="I482" s="46">
        <v>0.1906412988901138</v>
      </c>
      <c r="J482" s="46">
        <v>0.128626674413681</v>
      </c>
      <c r="K482" s="46">
        <v>0.1091340184211731</v>
      </c>
      <c r="L482" s="46">
        <v>4.4954348355531693E-2</v>
      </c>
    </row>
    <row r="483" spans="1:12" x14ac:dyDescent="0.25">
      <c r="A483" s="143"/>
      <c r="B483" s="144"/>
      <c r="C483" s="42" t="s">
        <v>9</v>
      </c>
      <c r="D483" s="45" t="s">
        <v>154</v>
      </c>
      <c r="E483" s="45" t="s">
        <v>154</v>
      </c>
      <c r="F483" s="45" t="s">
        <v>154</v>
      </c>
      <c r="G483" s="45" t="s">
        <v>154</v>
      </c>
      <c r="H483" s="45" t="s">
        <v>154</v>
      </c>
      <c r="I483" s="45" t="s">
        <v>154</v>
      </c>
      <c r="J483" s="45" t="s">
        <v>154</v>
      </c>
      <c r="K483" s="45" t="s">
        <v>154</v>
      </c>
      <c r="L483" s="45" t="s">
        <v>154</v>
      </c>
    </row>
    <row r="484" spans="1:12" x14ac:dyDescent="0.25">
      <c r="A484" s="143"/>
      <c r="B484" s="142" t="s">
        <v>189</v>
      </c>
      <c r="C484" s="40" t="s">
        <v>232</v>
      </c>
      <c r="D484" s="46">
        <v>1.9410743713378911</v>
      </c>
      <c r="E484" s="46">
        <v>2.619163036346436</v>
      </c>
      <c r="F484" s="46">
        <v>1.433740496635437</v>
      </c>
      <c r="G484" s="46">
        <v>1.6690952777862551</v>
      </c>
      <c r="H484" s="46">
        <v>1.8102666139602659</v>
      </c>
      <c r="I484" s="46">
        <v>2.3057084083557129</v>
      </c>
      <c r="J484" s="46">
        <v>1.231489896774292</v>
      </c>
      <c r="K484" s="46">
        <v>1.1586377620697019</v>
      </c>
      <c r="L484" s="46">
        <v>0.9342503547668457</v>
      </c>
    </row>
    <row r="485" spans="1:12" x14ac:dyDescent="0.25">
      <c r="A485" s="143"/>
      <c r="B485" s="143"/>
      <c r="C485" s="40" t="s">
        <v>233</v>
      </c>
      <c r="D485" s="46">
        <v>1.035353899002075</v>
      </c>
      <c r="E485" s="46">
        <v>1.8065847158432009</v>
      </c>
      <c r="F485" s="46">
        <v>1.249881386756897</v>
      </c>
      <c r="G485" s="46">
        <v>1.2118986845016479</v>
      </c>
      <c r="H485" s="46">
        <v>1.156853556632996</v>
      </c>
      <c r="I485" s="46">
        <v>1.5320060253143311</v>
      </c>
      <c r="J485" s="46">
        <v>1.1092454195022581</v>
      </c>
      <c r="K485" s="46">
        <v>0.8474157452583313</v>
      </c>
      <c r="L485" s="46">
        <v>0.69735366106033325</v>
      </c>
    </row>
    <row r="486" spans="1:12" x14ac:dyDescent="0.25">
      <c r="A486" s="143"/>
      <c r="B486" s="143"/>
      <c r="C486" s="40" t="s">
        <v>234</v>
      </c>
      <c r="D486" s="46">
        <v>0.85585170984268188</v>
      </c>
      <c r="E486" s="46">
        <v>1.459541320800781</v>
      </c>
      <c r="F486" s="46">
        <v>0.75100076198577881</v>
      </c>
      <c r="G486" s="46">
        <v>0.63678985834121704</v>
      </c>
      <c r="H486" s="46">
        <v>0.96921312808990479</v>
      </c>
      <c r="I486" s="46">
        <v>1.20343017578125</v>
      </c>
      <c r="J486" s="46">
        <v>0.53534698486328125</v>
      </c>
      <c r="K486" s="46">
        <v>0.61461186408996582</v>
      </c>
      <c r="L486" s="46">
        <v>0.55310022830963135</v>
      </c>
    </row>
    <row r="487" spans="1:12" x14ac:dyDescent="0.25">
      <c r="A487" s="143"/>
      <c r="B487" s="143"/>
      <c r="C487" s="40" t="s">
        <v>235</v>
      </c>
      <c r="D487" s="46">
        <v>0.92723894119262695</v>
      </c>
      <c r="E487" s="46">
        <v>0.98003959655761719</v>
      </c>
      <c r="F487" s="46">
        <v>0.55951046943664551</v>
      </c>
      <c r="G487" s="46">
        <v>0.45731648802757258</v>
      </c>
      <c r="H487" s="46">
        <v>0.54472863674163818</v>
      </c>
      <c r="I487" s="46">
        <v>0.49193486571311951</v>
      </c>
      <c r="J487" s="46">
        <v>0.44133594632148743</v>
      </c>
      <c r="K487" s="46">
        <v>0.24591472744941709</v>
      </c>
      <c r="L487" s="46">
        <v>0.33650317788124079</v>
      </c>
    </row>
    <row r="488" spans="1:12" x14ac:dyDescent="0.25">
      <c r="A488" s="143"/>
      <c r="B488" s="143"/>
      <c r="C488" s="40" t="s">
        <v>236</v>
      </c>
      <c r="D488" s="46">
        <v>0.5916593074798584</v>
      </c>
      <c r="E488" s="46">
        <v>0.97947603464126587</v>
      </c>
      <c r="F488" s="46">
        <v>8.4907762706279755E-2</v>
      </c>
      <c r="G488" s="46">
        <v>0.23359833657741549</v>
      </c>
      <c r="H488" s="46">
        <v>0.28921815752983088</v>
      </c>
      <c r="I488" s="46">
        <v>0.41795110702514648</v>
      </c>
      <c r="J488" s="46">
        <v>0.28408324718475342</v>
      </c>
      <c r="K488" s="46">
        <v>0.24810706079006201</v>
      </c>
      <c r="L488" s="46">
        <v>5.6542869657278061E-2</v>
      </c>
    </row>
    <row r="489" spans="1:12" x14ac:dyDescent="0.25">
      <c r="A489" s="143"/>
      <c r="B489" s="144"/>
      <c r="C489" s="42" t="s">
        <v>9</v>
      </c>
      <c r="D489" s="45" t="s">
        <v>154</v>
      </c>
      <c r="E489" s="45" t="s">
        <v>154</v>
      </c>
      <c r="F489" s="45" t="s">
        <v>154</v>
      </c>
      <c r="G489" s="45" t="s">
        <v>154</v>
      </c>
      <c r="H489" s="45" t="s">
        <v>154</v>
      </c>
      <c r="I489" s="45" t="s">
        <v>154</v>
      </c>
      <c r="J489" s="45" t="s">
        <v>154</v>
      </c>
      <c r="K489" s="45" t="s">
        <v>154</v>
      </c>
      <c r="L489" s="45" t="s">
        <v>154</v>
      </c>
    </row>
    <row r="490" spans="1:12" x14ac:dyDescent="0.25">
      <c r="A490" s="143"/>
      <c r="B490" s="142" t="s">
        <v>190</v>
      </c>
      <c r="C490" s="40" t="s">
        <v>232</v>
      </c>
      <c r="D490" s="46">
        <v>4.4737176895141602</v>
      </c>
      <c r="E490" s="46">
        <v>7.9735255241394043</v>
      </c>
      <c r="F490" s="46">
        <v>1.9169555902481079</v>
      </c>
      <c r="G490" s="46">
        <v>1.68114173412323</v>
      </c>
      <c r="H490" s="46">
        <v>2.2266845703125</v>
      </c>
      <c r="I490" s="46">
        <v>2.3077585697174068</v>
      </c>
      <c r="J490" s="46">
        <v>1.698971152305603</v>
      </c>
      <c r="K490" s="46">
        <v>1.5222431421279909</v>
      </c>
      <c r="L490" s="46">
        <v>1.099202632904053</v>
      </c>
    </row>
    <row r="491" spans="1:12" x14ac:dyDescent="0.25">
      <c r="A491" s="143"/>
      <c r="B491" s="143"/>
      <c r="C491" s="40" t="s">
        <v>233</v>
      </c>
      <c r="D491" s="46">
        <v>2.664819717407227</v>
      </c>
      <c r="E491" s="46">
        <v>2.7806253433227539</v>
      </c>
      <c r="F491" s="46">
        <v>1.727979421615601</v>
      </c>
      <c r="G491" s="46">
        <v>1.3166519403457639</v>
      </c>
      <c r="H491" s="46">
        <v>1.813482999801636</v>
      </c>
      <c r="I491" s="46">
        <v>1.8589141368865969</v>
      </c>
      <c r="J491" s="46">
        <v>1.560021281242371</v>
      </c>
      <c r="K491" s="46">
        <v>1.1512970924377439</v>
      </c>
      <c r="L491" s="46">
        <v>0.85765260457992554</v>
      </c>
    </row>
    <row r="492" spans="1:12" x14ac:dyDescent="0.25">
      <c r="A492" s="143"/>
      <c r="B492" s="143"/>
      <c r="C492" s="40" t="s">
        <v>234</v>
      </c>
      <c r="D492" s="46">
        <v>4.0343198776245117</v>
      </c>
      <c r="E492" s="46">
        <v>6.3000297546386719</v>
      </c>
      <c r="F492" s="46">
        <v>1.3207072019577031</v>
      </c>
      <c r="G492" s="46">
        <v>1.0717500448226931</v>
      </c>
      <c r="H492" s="46">
        <v>1.953386187553406</v>
      </c>
      <c r="I492" s="46">
        <v>1.1857589483261111</v>
      </c>
      <c r="J492" s="46">
        <v>0.96760445833206177</v>
      </c>
      <c r="K492" s="46">
        <v>1.123191356658936</v>
      </c>
      <c r="L492" s="46">
        <v>0.81056493520736694</v>
      </c>
    </row>
    <row r="493" spans="1:12" x14ac:dyDescent="0.25">
      <c r="A493" s="143"/>
      <c r="B493" s="143"/>
      <c r="C493" s="40" t="s">
        <v>235</v>
      </c>
      <c r="D493" s="46">
        <v>1.201523423194885</v>
      </c>
      <c r="E493" s="46">
        <v>0.70071303844451904</v>
      </c>
      <c r="F493" s="46">
        <v>0.30542373657226563</v>
      </c>
      <c r="G493" s="46">
        <v>0.28855454921722412</v>
      </c>
      <c r="H493" s="46">
        <v>0.45461669564247131</v>
      </c>
      <c r="I493" s="46">
        <v>0.2192709147930145</v>
      </c>
      <c r="J493" s="46">
        <v>0.33358311653137213</v>
      </c>
      <c r="K493" s="46">
        <v>0.2326699644327164</v>
      </c>
      <c r="L493" s="46">
        <v>0.1143656224012375</v>
      </c>
    </row>
    <row r="494" spans="1:12" x14ac:dyDescent="0.25">
      <c r="A494" s="143"/>
      <c r="B494" s="143"/>
      <c r="C494" s="40" t="s">
        <v>236</v>
      </c>
      <c r="D494" s="46">
        <v>0.46818315982818598</v>
      </c>
      <c r="E494" s="46">
        <v>0.44975095987319952</v>
      </c>
      <c r="F494" s="46">
        <v>1.3575712442398069</v>
      </c>
      <c r="G494" s="46">
        <v>0.30937415361404419</v>
      </c>
      <c r="H494" s="46">
        <v>0.49101570248603821</v>
      </c>
      <c r="I494" s="46">
        <v>0.34360453486442571</v>
      </c>
      <c r="J494" s="46">
        <v>0.18256080150604251</v>
      </c>
      <c r="K494" s="46">
        <v>0.13185220956802371</v>
      </c>
      <c r="L494" s="46">
        <v>5.1789999008178711E-2</v>
      </c>
    </row>
    <row r="495" spans="1:12" x14ac:dyDescent="0.25">
      <c r="A495" s="144"/>
      <c r="B495" s="144"/>
      <c r="C495" s="42" t="s">
        <v>9</v>
      </c>
      <c r="D495" s="45" t="s">
        <v>154</v>
      </c>
      <c r="E495" s="45" t="s">
        <v>154</v>
      </c>
      <c r="F495" s="45" t="s">
        <v>154</v>
      </c>
      <c r="G495" s="45" t="s">
        <v>154</v>
      </c>
      <c r="H495" s="45" t="s">
        <v>154</v>
      </c>
      <c r="I495" s="45" t="s">
        <v>154</v>
      </c>
      <c r="J495" s="45" t="s">
        <v>154</v>
      </c>
      <c r="K495" s="45" t="s">
        <v>154</v>
      </c>
      <c r="L495" s="45" t="s">
        <v>154</v>
      </c>
    </row>
    <row r="496" spans="1:12" x14ac:dyDescent="0.25">
      <c r="A496" s="142" t="s">
        <v>151</v>
      </c>
      <c r="B496" s="142" t="s">
        <v>175</v>
      </c>
      <c r="C496" s="40" t="s">
        <v>232</v>
      </c>
      <c r="D496" s="46">
        <v>11.96006393432617</v>
      </c>
      <c r="E496" s="46">
        <v>7.1473655700683594</v>
      </c>
      <c r="F496" s="46">
        <v>4.4947414398193359</v>
      </c>
      <c r="G496" s="46">
        <v>3.1632311344146729</v>
      </c>
      <c r="H496" s="46">
        <v>4.9736742973327637</v>
      </c>
      <c r="I496" s="46">
        <v>3.3145909309387211</v>
      </c>
      <c r="J496" s="46">
        <v>2.6980090141296391</v>
      </c>
      <c r="K496" s="46">
        <v>1.746194124221802</v>
      </c>
      <c r="L496" s="46">
        <v>1.6078542470932009</v>
      </c>
    </row>
    <row r="497" spans="1:12" x14ac:dyDescent="0.25">
      <c r="A497" s="143"/>
      <c r="B497" s="143"/>
      <c r="C497" s="40" t="s">
        <v>233</v>
      </c>
      <c r="D497" s="46">
        <v>5.7592415809631348</v>
      </c>
      <c r="E497" s="46">
        <v>1.5095580816268921</v>
      </c>
      <c r="F497" s="46">
        <v>1.1120437383651729</v>
      </c>
      <c r="G497" s="46">
        <v>1.2240204811096189</v>
      </c>
      <c r="H497" s="46">
        <v>2.168371438980103</v>
      </c>
      <c r="I497" s="46">
        <v>1.353423595428467</v>
      </c>
      <c r="J497" s="46">
        <v>1.0375310182571409</v>
      </c>
      <c r="K497" s="46">
        <v>0.86549848318099976</v>
      </c>
      <c r="L497" s="46">
        <v>0.28863987326622009</v>
      </c>
    </row>
    <row r="498" spans="1:12" x14ac:dyDescent="0.25">
      <c r="A498" s="143"/>
      <c r="B498" s="143"/>
      <c r="C498" s="40" t="s">
        <v>234</v>
      </c>
      <c r="D498" s="46">
        <v>0</v>
      </c>
      <c r="E498" s="46">
        <v>0</v>
      </c>
      <c r="F498" s="46">
        <v>0.91124701499938965</v>
      </c>
      <c r="G498" s="46">
        <v>0.4068254828453064</v>
      </c>
      <c r="H498" s="46">
        <v>1.7127004861831669</v>
      </c>
      <c r="I498" s="46">
        <v>0.8256877064704895</v>
      </c>
      <c r="J498" s="46">
        <v>1.346422433853149</v>
      </c>
      <c r="K498" s="46">
        <v>0.62323349714279175</v>
      </c>
      <c r="L498" s="46">
        <v>0.3100547194480896</v>
      </c>
    </row>
    <row r="499" spans="1:12" x14ac:dyDescent="0.25">
      <c r="A499" s="143"/>
      <c r="B499" s="143"/>
      <c r="C499" s="40" t="s">
        <v>235</v>
      </c>
      <c r="D499" s="46">
        <v>10.11967945098877</v>
      </c>
      <c r="E499" s="46">
        <v>5.0294680595397949</v>
      </c>
      <c r="F499" s="46">
        <v>4.7816710472106934</v>
      </c>
      <c r="G499" s="46">
        <v>3.0663554668426509</v>
      </c>
      <c r="H499" s="46">
        <v>4.3072686195373544</v>
      </c>
      <c r="I499" s="46">
        <v>2.9704596996307369</v>
      </c>
      <c r="J499" s="46">
        <v>3.0237994194030762</v>
      </c>
      <c r="K499" s="46">
        <v>1.4197937250137329</v>
      </c>
      <c r="L499" s="46">
        <v>1.463628768920898</v>
      </c>
    </row>
    <row r="500" spans="1:12" x14ac:dyDescent="0.25">
      <c r="A500" s="143"/>
      <c r="B500" s="143"/>
      <c r="C500" s="40" t="s">
        <v>236</v>
      </c>
      <c r="D500" s="46">
        <v>7.8374090194702148</v>
      </c>
      <c r="E500" s="46">
        <v>2.311233282089233</v>
      </c>
      <c r="F500" s="46">
        <v>1.6346238851547239</v>
      </c>
      <c r="G500" s="46">
        <v>0.47153028845787048</v>
      </c>
      <c r="H500" s="46">
        <v>0</v>
      </c>
      <c r="I500" s="46">
        <v>1.022773742675781</v>
      </c>
      <c r="J500" s="46">
        <v>0.66809260845184326</v>
      </c>
      <c r="K500" s="46">
        <v>0.32856461405754089</v>
      </c>
      <c r="L500" s="46">
        <v>0.46611148118972778</v>
      </c>
    </row>
    <row r="501" spans="1:12" x14ac:dyDescent="0.25">
      <c r="A501" s="143"/>
      <c r="B501" s="144"/>
      <c r="C501" s="42" t="s">
        <v>9</v>
      </c>
      <c r="D501" s="45" t="s">
        <v>154</v>
      </c>
      <c r="E501" s="45" t="s">
        <v>154</v>
      </c>
      <c r="F501" s="45" t="s">
        <v>154</v>
      </c>
      <c r="G501" s="45" t="s">
        <v>154</v>
      </c>
      <c r="H501" s="45" t="s">
        <v>154</v>
      </c>
      <c r="I501" s="45" t="s">
        <v>154</v>
      </c>
      <c r="J501" s="45" t="s">
        <v>154</v>
      </c>
      <c r="K501" s="45" t="s">
        <v>154</v>
      </c>
      <c r="L501" s="45" t="s">
        <v>154</v>
      </c>
    </row>
    <row r="502" spans="1:12" x14ac:dyDescent="0.25">
      <c r="A502" s="143"/>
      <c r="B502" s="142" t="s">
        <v>176</v>
      </c>
      <c r="C502" s="40" t="s">
        <v>232</v>
      </c>
      <c r="D502" s="46">
        <v>8.0330429077148438</v>
      </c>
      <c r="E502" s="46">
        <v>9.9028339385986328</v>
      </c>
      <c r="F502" s="46">
        <v>2.8070106506347661</v>
      </c>
      <c r="G502" s="46">
        <v>3.5003502368927002</v>
      </c>
      <c r="H502" s="46">
        <v>4.7596430778503418</v>
      </c>
      <c r="I502" s="46">
        <v>2.2649869918823242</v>
      </c>
      <c r="J502" s="46">
        <v>2.492583274841309</v>
      </c>
      <c r="K502" s="46">
        <v>1.7272124290466311</v>
      </c>
      <c r="L502" s="46">
        <v>2.1878447532653809</v>
      </c>
    </row>
    <row r="503" spans="1:12" x14ac:dyDescent="0.25">
      <c r="A503" s="143"/>
      <c r="B503" s="143"/>
      <c r="C503" s="40" t="s">
        <v>233</v>
      </c>
      <c r="D503" s="46">
        <v>0.21103417873382571</v>
      </c>
      <c r="E503" s="46">
        <v>6.4759163856506348</v>
      </c>
      <c r="F503" s="46">
        <v>1.26137375831604</v>
      </c>
      <c r="G503" s="46">
        <v>2.3481767177581792</v>
      </c>
      <c r="H503" s="46">
        <v>4.6489109992980957</v>
      </c>
      <c r="I503" s="46">
        <v>0.68275982141494751</v>
      </c>
      <c r="J503" s="46">
        <v>1.2378842830657959</v>
      </c>
      <c r="K503" s="46">
        <v>0.39777737855911249</v>
      </c>
      <c r="L503" s="46">
        <v>0.34046396613121033</v>
      </c>
    </row>
    <row r="504" spans="1:12" x14ac:dyDescent="0.25">
      <c r="A504" s="143"/>
      <c r="B504" s="143"/>
      <c r="C504" s="40" t="s">
        <v>234</v>
      </c>
      <c r="D504" s="46">
        <v>2.4654359817504878</v>
      </c>
      <c r="E504" s="46">
        <v>0.12079222500324251</v>
      </c>
      <c r="F504" s="46">
        <v>0.53748220205307007</v>
      </c>
      <c r="G504" s="46">
        <v>1.2309837341308589</v>
      </c>
      <c r="H504" s="46">
        <v>0.95396822690963745</v>
      </c>
      <c r="I504" s="46">
        <v>0.76470184326171875</v>
      </c>
      <c r="J504" s="46">
        <v>0.68081778287887573</v>
      </c>
      <c r="K504" s="46">
        <v>0.56336641311645508</v>
      </c>
      <c r="L504" s="46">
        <v>0.21334148943424219</v>
      </c>
    </row>
    <row r="505" spans="1:12" x14ac:dyDescent="0.25">
      <c r="A505" s="143"/>
      <c r="B505" s="143"/>
      <c r="C505" s="40" t="s">
        <v>235</v>
      </c>
      <c r="D505" s="46">
        <v>6.4669742584228516</v>
      </c>
      <c r="E505" s="46">
        <v>9.7222890853881836</v>
      </c>
      <c r="F505" s="46">
        <v>1.924889922142029</v>
      </c>
      <c r="G505" s="46">
        <v>3.3977334499359131</v>
      </c>
      <c r="H505" s="46">
        <v>5.2077155113220206</v>
      </c>
      <c r="I505" s="46">
        <v>2.263795137405396</v>
      </c>
      <c r="J505" s="46">
        <v>1.7354501485824581</v>
      </c>
      <c r="K505" s="46">
        <v>1.846789598464966</v>
      </c>
      <c r="L505" s="46">
        <v>2.2789936065673828</v>
      </c>
    </row>
    <row r="506" spans="1:12" x14ac:dyDescent="0.25">
      <c r="A506" s="143"/>
      <c r="B506" s="143"/>
      <c r="C506" s="40" t="s">
        <v>236</v>
      </c>
      <c r="D506" s="46">
        <v>4.3303313255310059</v>
      </c>
      <c r="E506" s="46">
        <v>1.789700388908386</v>
      </c>
      <c r="F506" s="46">
        <v>1.5046471357345581</v>
      </c>
      <c r="G506" s="46">
        <v>0.58810549974441528</v>
      </c>
      <c r="H506" s="46">
        <v>0.88079768419265747</v>
      </c>
      <c r="I506" s="46">
        <v>1.2504409551620479</v>
      </c>
      <c r="J506" s="46">
        <v>0.78177452087402344</v>
      </c>
      <c r="K506" s="46">
        <v>0.29510098695754999</v>
      </c>
      <c r="L506" s="46">
        <v>4.9905233085155487E-2</v>
      </c>
    </row>
    <row r="507" spans="1:12" x14ac:dyDescent="0.25">
      <c r="A507" s="143"/>
      <c r="B507" s="144"/>
      <c r="C507" s="42" t="s">
        <v>9</v>
      </c>
      <c r="D507" s="45" t="s">
        <v>154</v>
      </c>
      <c r="E507" s="45" t="s">
        <v>154</v>
      </c>
      <c r="F507" s="45" t="s">
        <v>154</v>
      </c>
      <c r="G507" s="45" t="s">
        <v>154</v>
      </c>
      <c r="H507" s="45" t="s">
        <v>154</v>
      </c>
      <c r="I507" s="45" t="s">
        <v>154</v>
      </c>
      <c r="J507" s="45" t="s">
        <v>154</v>
      </c>
      <c r="K507" s="45" t="s">
        <v>154</v>
      </c>
      <c r="L507" s="45" t="s">
        <v>154</v>
      </c>
    </row>
    <row r="508" spans="1:12" x14ac:dyDescent="0.25">
      <c r="A508" s="143"/>
      <c r="B508" s="142" t="s">
        <v>177</v>
      </c>
      <c r="C508" s="40" t="s">
        <v>232</v>
      </c>
      <c r="D508" s="46">
        <v>10.895454406738279</v>
      </c>
      <c r="E508" s="46">
        <v>6.0826549530029297</v>
      </c>
      <c r="F508" s="46">
        <v>4.9027214050292969</v>
      </c>
      <c r="G508" s="46">
        <v>5.0791034698486328</v>
      </c>
      <c r="H508" s="46">
        <v>3.748153448104858</v>
      </c>
      <c r="I508" s="46">
        <v>5.0299482345581046</v>
      </c>
      <c r="J508" s="46">
        <v>2.9587020874023442</v>
      </c>
      <c r="K508" s="46">
        <v>2.1335630416870122</v>
      </c>
      <c r="L508" s="46">
        <v>1.735399484634399</v>
      </c>
    </row>
    <row r="509" spans="1:12" x14ac:dyDescent="0.25">
      <c r="A509" s="143"/>
      <c r="B509" s="143"/>
      <c r="C509" s="40" t="s">
        <v>233</v>
      </c>
      <c r="D509" s="46">
        <v>8.104527473449707</v>
      </c>
      <c r="E509" s="46">
        <v>3.9822578430175781</v>
      </c>
      <c r="F509" s="46">
        <v>2.3516063690185551</v>
      </c>
      <c r="G509" s="46">
        <v>3.837823867797852</v>
      </c>
      <c r="H509" s="46">
        <v>2.8329911231994629</v>
      </c>
      <c r="I509" s="46">
        <v>1.478237509727478</v>
      </c>
      <c r="J509" s="46">
        <v>1.0092910528182979</v>
      </c>
      <c r="K509" s="46">
        <v>1.0124902725219731</v>
      </c>
      <c r="L509" s="46">
        <v>0.77816194295883179</v>
      </c>
    </row>
    <row r="510" spans="1:12" x14ac:dyDescent="0.25">
      <c r="A510" s="143"/>
      <c r="B510" s="143"/>
      <c r="C510" s="40" t="s">
        <v>234</v>
      </c>
      <c r="D510" s="46">
        <v>0.17696020007133481</v>
      </c>
      <c r="E510" s="46">
        <v>0</v>
      </c>
      <c r="F510" s="46">
        <v>0.42293038964271551</v>
      </c>
      <c r="G510" s="46">
        <v>0.76100814342498779</v>
      </c>
      <c r="H510" s="46">
        <v>0.44143217802047729</v>
      </c>
      <c r="I510" s="46">
        <v>0.4580727219581604</v>
      </c>
      <c r="J510" s="46">
        <v>0.36114987730979919</v>
      </c>
      <c r="K510" s="46">
        <v>0.3978620171546936</v>
      </c>
      <c r="L510" s="46">
        <v>0.35041126608848572</v>
      </c>
    </row>
    <row r="511" spans="1:12" x14ac:dyDescent="0.25">
      <c r="A511" s="143"/>
      <c r="B511" s="143"/>
      <c r="C511" s="40" t="s">
        <v>235</v>
      </c>
      <c r="D511" s="46">
        <v>11.54075908660889</v>
      </c>
      <c r="E511" s="46">
        <v>3.7470393180847168</v>
      </c>
      <c r="F511" s="46">
        <v>3.9781556129455571</v>
      </c>
      <c r="G511" s="46">
        <v>3.5507075786590581</v>
      </c>
      <c r="H511" s="46">
        <v>4.163506031036377</v>
      </c>
      <c r="I511" s="46">
        <v>5.3610539436340332</v>
      </c>
      <c r="J511" s="46">
        <v>2.63978123664856</v>
      </c>
      <c r="K511" s="46">
        <v>1.918826818466187</v>
      </c>
      <c r="L511" s="46">
        <v>1.5171248912811279</v>
      </c>
    </row>
    <row r="512" spans="1:12" x14ac:dyDescent="0.25">
      <c r="A512" s="143"/>
      <c r="B512" s="143"/>
      <c r="C512" s="40" t="s">
        <v>236</v>
      </c>
      <c r="D512" s="46">
        <v>7.0845341682434082</v>
      </c>
      <c r="E512" s="46">
        <v>3.3201580047607422</v>
      </c>
      <c r="F512" s="46">
        <v>2.9353241920471191</v>
      </c>
      <c r="G512" s="46">
        <v>1.961013078689575</v>
      </c>
      <c r="H512" s="46">
        <v>0.76484060287475586</v>
      </c>
      <c r="I512" s="46">
        <v>2.24540114402771</v>
      </c>
      <c r="J512" s="46">
        <v>0.53224319219589233</v>
      </c>
      <c r="K512" s="46">
        <v>0.65043461322784424</v>
      </c>
      <c r="L512" s="46">
        <v>0.54259008169174194</v>
      </c>
    </row>
    <row r="513" spans="1:12" x14ac:dyDescent="0.25">
      <c r="A513" s="143"/>
      <c r="B513" s="144"/>
      <c r="C513" s="42" t="s">
        <v>9</v>
      </c>
      <c r="D513" s="45" t="s">
        <v>154</v>
      </c>
      <c r="E513" s="45" t="s">
        <v>154</v>
      </c>
      <c r="F513" s="45" t="s">
        <v>154</v>
      </c>
      <c r="G513" s="45" t="s">
        <v>154</v>
      </c>
      <c r="H513" s="45" t="s">
        <v>154</v>
      </c>
      <c r="I513" s="45" t="s">
        <v>154</v>
      </c>
      <c r="J513" s="45" t="s">
        <v>154</v>
      </c>
      <c r="K513" s="45" t="s">
        <v>154</v>
      </c>
      <c r="L513" s="45" t="s">
        <v>154</v>
      </c>
    </row>
    <row r="514" spans="1:12" x14ac:dyDescent="0.25">
      <c r="A514" s="143"/>
      <c r="B514" s="142" t="s">
        <v>178</v>
      </c>
      <c r="C514" s="40" t="s">
        <v>232</v>
      </c>
      <c r="D514" s="46">
        <v>11.05445766448975</v>
      </c>
      <c r="E514" s="46">
        <v>6.595158576965332</v>
      </c>
      <c r="F514" s="46">
        <v>10.27754592895508</v>
      </c>
      <c r="G514" s="46">
        <v>9.3117446899414063</v>
      </c>
      <c r="H514" s="46">
        <v>5.4695596694946289</v>
      </c>
      <c r="I514" s="46">
        <v>5.0972533226013184</v>
      </c>
      <c r="J514" s="46">
        <v>3.3423409461975102</v>
      </c>
      <c r="K514" s="46">
        <v>3.0643448829650879</v>
      </c>
      <c r="L514" s="46">
        <v>2.5205881595611568</v>
      </c>
    </row>
    <row r="515" spans="1:12" x14ac:dyDescent="0.25">
      <c r="A515" s="143"/>
      <c r="B515" s="143"/>
      <c r="C515" s="40" t="s">
        <v>233</v>
      </c>
      <c r="D515" s="46">
        <v>19.540628433227539</v>
      </c>
      <c r="E515" s="46">
        <v>0</v>
      </c>
      <c r="F515" s="46">
        <v>6.3965916633605957</v>
      </c>
      <c r="G515" s="46">
        <v>6.9727153778076172</v>
      </c>
      <c r="H515" s="46">
        <v>3.937736034393311</v>
      </c>
      <c r="I515" s="46">
        <v>1.2378414869308469</v>
      </c>
      <c r="J515" s="46">
        <v>2.4814383983612061</v>
      </c>
      <c r="K515" s="46">
        <v>0.75833958387374878</v>
      </c>
      <c r="L515" s="46">
        <v>1.1536508798599241</v>
      </c>
    </row>
    <row r="516" spans="1:12" x14ac:dyDescent="0.25">
      <c r="A516" s="143"/>
      <c r="B516" s="143"/>
      <c r="C516" s="40" t="s">
        <v>234</v>
      </c>
      <c r="D516" s="46">
        <v>0</v>
      </c>
      <c r="E516" s="46">
        <v>0</v>
      </c>
      <c r="F516" s="46">
        <v>0</v>
      </c>
      <c r="G516" s="46">
        <v>7.4178261756896973</v>
      </c>
      <c r="H516" s="46">
        <v>0</v>
      </c>
      <c r="I516" s="46">
        <v>0.71079093217849731</v>
      </c>
      <c r="J516" s="46">
        <v>0.34009730815887451</v>
      </c>
      <c r="K516" s="46">
        <v>0.48401406407356262</v>
      </c>
      <c r="L516" s="46">
        <v>0.21299158036708829</v>
      </c>
    </row>
    <row r="517" spans="1:12" x14ac:dyDescent="0.25">
      <c r="A517" s="143"/>
      <c r="B517" s="143"/>
      <c r="C517" s="40" t="s">
        <v>235</v>
      </c>
      <c r="D517" s="46">
        <v>2.4406206607818599</v>
      </c>
      <c r="E517" s="46">
        <v>6.595158576965332</v>
      </c>
      <c r="F517" s="46">
        <v>4.6275420188903809</v>
      </c>
      <c r="G517" s="46">
        <v>2.4952223300933838</v>
      </c>
      <c r="H517" s="46">
        <v>3.8650789260864258</v>
      </c>
      <c r="I517" s="46">
        <v>3.5990505218505859</v>
      </c>
      <c r="J517" s="46">
        <v>2.7809379100799561</v>
      </c>
      <c r="K517" s="46">
        <v>3.203411340713501</v>
      </c>
      <c r="L517" s="46">
        <v>2.399775505065918</v>
      </c>
    </row>
    <row r="518" spans="1:12" x14ac:dyDescent="0.25">
      <c r="A518" s="143"/>
      <c r="B518" s="143"/>
      <c r="C518" s="40" t="s">
        <v>236</v>
      </c>
      <c r="D518" s="46">
        <v>27.112447738647461</v>
      </c>
      <c r="E518" s="46">
        <v>0</v>
      </c>
      <c r="F518" s="46">
        <v>5.0313458442687988</v>
      </c>
      <c r="G518" s="46">
        <v>0</v>
      </c>
      <c r="H518" s="46">
        <v>0.38504728674888611</v>
      </c>
      <c r="I518" s="46">
        <v>3.3072185516357422</v>
      </c>
      <c r="J518" s="46">
        <v>0.69980436563491821</v>
      </c>
      <c r="K518" s="46">
        <v>0.35451275110244751</v>
      </c>
      <c r="L518" s="46">
        <v>0.1246038973331451</v>
      </c>
    </row>
    <row r="519" spans="1:12" x14ac:dyDescent="0.25">
      <c r="A519" s="143"/>
      <c r="B519" s="144"/>
      <c r="C519" s="42" t="s">
        <v>9</v>
      </c>
      <c r="D519" s="45" t="s">
        <v>154</v>
      </c>
      <c r="E519" s="45" t="s">
        <v>154</v>
      </c>
      <c r="F519" s="45" t="s">
        <v>154</v>
      </c>
      <c r="G519" s="45" t="s">
        <v>154</v>
      </c>
      <c r="H519" s="45" t="s">
        <v>154</v>
      </c>
      <c r="I519" s="45" t="s">
        <v>154</v>
      </c>
      <c r="J519" s="45" t="s">
        <v>154</v>
      </c>
      <c r="K519" s="45" t="s">
        <v>154</v>
      </c>
      <c r="L519" s="45" t="s">
        <v>154</v>
      </c>
    </row>
    <row r="520" spans="1:12" x14ac:dyDescent="0.25">
      <c r="A520" s="143"/>
      <c r="B520" s="142" t="s">
        <v>179</v>
      </c>
      <c r="C520" s="40" t="s">
        <v>232</v>
      </c>
      <c r="D520" s="46">
        <v>15.598649978637701</v>
      </c>
      <c r="E520" s="46">
        <v>18.068464279174801</v>
      </c>
      <c r="F520" s="46">
        <v>11.10345458984375</v>
      </c>
      <c r="G520" s="46">
        <v>9.2449636459350586</v>
      </c>
      <c r="H520" s="46">
        <v>4.7981834411621094</v>
      </c>
      <c r="I520" s="46">
        <v>11.06998443603516</v>
      </c>
      <c r="J520" s="46">
        <v>4.4154415130615234</v>
      </c>
      <c r="K520" s="46">
        <v>4.0058541297912598</v>
      </c>
      <c r="L520" s="46">
        <v>2.828330278396606</v>
      </c>
    </row>
    <row r="521" spans="1:12" x14ac:dyDescent="0.25">
      <c r="A521" s="143"/>
      <c r="B521" s="143"/>
      <c r="C521" s="40" t="s">
        <v>233</v>
      </c>
      <c r="D521" s="46">
        <v>9.8318777084350586</v>
      </c>
      <c r="E521" s="46">
        <v>6.4637289047241211</v>
      </c>
      <c r="F521" s="46">
        <v>5.8952908515930176</v>
      </c>
      <c r="G521" s="46">
        <v>2.9327843189239502</v>
      </c>
      <c r="H521" s="46">
        <v>3.5474405288696289</v>
      </c>
      <c r="I521" s="46">
        <v>1.9746637344360349</v>
      </c>
      <c r="J521" s="46">
        <v>1.187738180160522</v>
      </c>
      <c r="K521" s="46">
        <v>1.718312740325928</v>
      </c>
      <c r="L521" s="46">
        <v>1.242978692054749</v>
      </c>
    </row>
    <row r="522" spans="1:12" x14ac:dyDescent="0.25">
      <c r="A522" s="143"/>
      <c r="B522" s="143"/>
      <c r="C522" s="40" t="s">
        <v>234</v>
      </c>
      <c r="D522" s="46">
        <v>4.951845645904541</v>
      </c>
      <c r="E522" s="46">
        <v>0</v>
      </c>
      <c r="F522" s="46">
        <v>3.8646712303161621</v>
      </c>
      <c r="G522" s="46">
        <v>5.0749268531799316</v>
      </c>
      <c r="H522" s="46">
        <v>0.68567574024200439</v>
      </c>
      <c r="I522" s="46">
        <v>0.6583402156829834</v>
      </c>
      <c r="J522" s="46">
        <v>0.72566652297973633</v>
      </c>
      <c r="K522" s="46">
        <v>0.34698936343193049</v>
      </c>
      <c r="L522" s="46">
        <v>0.60370630025863647</v>
      </c>
    </row>
    <row r="523" spans="1:12" x14ac:dyDescent="0.25">
      <c r="A523" s="143"/>
      <c r="B523" s="143"/>
      <c r="C523" s="40" t="s">
        <v>235</v>
      </c>
      <c r="D523" s="46">
        <v>8.9803457260131836</v>
      </c>
      <c r="E523" s="46">
        <v>19.773855209350589</v>
      </c>
      <c r="F523" s="46">
        <v>7.6203904151916504</v>
      </c>
      <c r="G523" s="46">
        <v>2.897990465164185</v>
      </c>
      <c r="H523" s="46">
        <v>4.6379990577697754</v>
      </c>
      <c r="I523" s="46">
        <v>10.73311233520508</v>
      </c>
      <c r="J523" s="46">
        <v>4.0684390068054199</v>
      </c>
      <c r="K523" s="46">
        <v>3.845955371856689</v>
      </c>
      <c r="L523" s="46">
        <v>2.50677490234375</v>
      </c>
    </row>
    <row r="524" spans="1:12" x14ac:dyDescent="0.25">
      <c r="A524" s="143"/>
      <c r="B524" s="143"/>
      <c r="C524" s="40" t="s">
        <v>236</v>
      </c>
      <c r="D524" s="46">
        <v>0</v>
      </c>
      <c r="E524" s="46">
        <v>0</v>
      </c>
      <c r="F524" s="46">
        <v>5.6589183807373047</v>
      </c>
      <c r="G524" s="46">
        <v>1.913193941116333</v>
      </c>
      <c r="H524" s="46">
        <v>1.3050979375839229</v>
      </c>
      <c r="I524" s="46">
        <v>1.7710521221160891</v>
      </c>
      <c r="J524" s="46">
        <v>0.9802364706993103</v>
      </c>
      <c r="K524" s="46">
        <v>1.5134527683258061</v>
      </c>
      <c r="L524" s="46">
        <v>0.80705952644348145</v>
      </c>
    </row>
    <row r="525" spans="1:12" x14ac:dyDescent="0.25">
      <c r="A525" s="143"/>
      <c r="B525" s="144"/>
      <c r="C525" s="42" t="s">
        <v>9</v>
      </c>
      <c r="D525" s="45" t="s">
        <v>154</v>
      </c>
      <c r="E525" s="45" t="s">
        <v>154</v>
      </c>
      <c r="F525" s="45" t="s">
        <v>154</v>
      </c>
      <c r="G525" s="45" t="s">
        <v>154</v>
      </c>
      <c r="H525" s="45" t="s">
        <v>154</v>
      </c>
      <c r="I525" s="45" t="s">
        <v>154</v>
      </c>
      <c r="J525" s="45" t="s">
        <v>154</v>
      </c>
      <c r="K525" s="45" t="s">
        <v>154</v>
      </c>
      <c r="L525" s="45" t="s">
        <v>154</v>
      </c>
    </row>
    <row r="526" spans="1:12" x14ac:dyDescent="0.25">
      <c r="A526" s="143"/>
      <c r="B526" s="142" t="s">
        <v>180</v>
      </c>
      <c r="C526" s="40" t="s">
        <v>232</v>
      </c>
      <c r="D526" s="46">
        <v>6.74005126953125</v>
      </c>
      <c r="E526" s="46">
        <v>9.6181468963623047</v>
      </c>
      <c r="F526" s="46">
        <v>8.6896572113037109</v>
      </c>
      <c r="G526" s="46">
        <v>5.7728862762451172</v>
      </c>
      <c r="H526" s="46">
        <v>4.3708581924438477</v>
      </c>
      <c r="I526" s="46">
        <v>4.6401662826538086</v>
      </c>
      <c r="J526" s="46">
        <v>2.804354190826416</v>
      </c>
      <c r="K526" s="46">
        <v>2.2179782390594478</v>
      </c>
      <c r="L526" s="46">
        <v>2.0550765991210942</v>
      </c>
    </row>
    <row r="527" spans="1:12" x14ac:dyDescent="0.25">
      <c r="A527" s="143"/>
      <c r="B527" s="143"/>
      <c r="C527" s="40" t="s">
        <v>233</v>
      </c>
      <c r="D527" s="46">
        <v>5.2158756256103516</v>
      </c>
      <c r="E527" s="46">
        <v>10.466108322143549</v>
      </c>
      <c r="F527" s="46">
        <v>8.1441383361816406</v>
      </c>
      <c r="G527" s="46">
        <v>5.0504913330078116</v>
      </c>
      <c r="H527" s="46">
        <v>3.9506409168243408</v>
      </c>
      <c r="I527" s="46">
        <v>2.2677290439605708</v>
      </c>
      <c r="J527" s="46">
        <v>1.5176792144775391</v>
      </c>
      <c r="K527" s="46">
        <v>1.0023455619812009</v>
      </c>
      <c r="L527" s="46">
        <v>0.82025045156478882</v>
      </c>
    </row>
    <row r="528" spans="1:12" x14ac:dyDescent="0.25">
      <c r="A528" s="143"/>
      <c r="B528" s="143"/>
      <c r="C528" s="40" t="s">
        <v>234</v>
      </c>
      <c r="D528" s="46">
        <v>2.2386596202850342</v>
      </c>
      <c r="E528" s="46">
        <v>0.2021424472332001</v>
      </c>
      <c r="F528" s="46">
        <v>0.99064326286315918</v>
      </c>
      <c r="G528" s="46">
        <v>0.6565590500831604</v>
      </c>
      <c r="H528" s="46">
        <v>1.4771672487258909</v>
      </c>
      <c r="I528" s="46">
        <v>4.1611542701721191</v>
      </c>
      <c r="J528" s="46">
        <v>0.54619276523590088</v>
      </c>
      <c r="K528" s="46">
        <v>0.38107511401176453</v>
      </c>
      <c r="L528" s="46">
        <v>0.75469237565994263</v>
      </c>
    </row>
    <row r="529" spans="1:12" x14ac:dyDescent="0.25">
      <c r="A529" s="143"/>
      <c r="B529" s="143"/>
      <c r="C529" s="40" t="s">
        <v>235</v>
      </c>
      <c r="D529" s="46">
        <v>4.488828182220459</v>
      </c>
      <c r="E529" s="46">
        <v>5.0819578170776367</v>
      </c>
      <c r="F529" s="46">
        <v>4.4736084938049316</v>
      </c>
      <c r="G529" s="46">
        <v>3.8300507068634029</v>
      </c>
      <c r="H529" s="46">
        <v>3.344964981079102</v>
      </c>
      <c r="I529" s="46">
        <v>2.420957088470459</v>
      </c>
      <c r="J529" s="46">
        <v>2.2525043487548828</v>
      </c>
      <c r="K529" s="46">
        <v>2.172646045684814</v>
      </c>
      <c r="L529" s="46">
        <v>1.864337563514709</v>
      </c>
    </row>
    <row r="530" spans="1:12" x14ac:dyDescent="0.25">
      <c r="A530" s="143"/>
      <c r="B530" s="143"/>
      <c r="C530" s="40" t="s">
        <v>236</v>
      </c>
      <c r="D530" s="46">
        <v>0.78060680627822876</v>
      </c>
      <c r="E530" s="46">
        <v>1.712817311286926</v>
      </c>
      <c r="F530" s="46">
        <v>0.75257319211959839</v>
      </c>
      <c r="G530" s="46">
        <v>0.84207111597061157</v>
      </c>
      <c r="H530" s="46">
        <v>0.68756484985351563</v>
      </c>
      <c r="I530" s="46">
        <v>0.86022943258285522</v>
      </c>
      <c r="J530" s="46">
        <v>0.88004601001739502</v>
      </c>
      <c r="K530" s="46">
        <v>0.52020382881164551</v>
      </c>
      <c r="L530" s="46">
        <v>0.31480258703231812</v>
      </c>
    </row>
    <row r="531" spans="1:12" x14ac:dyDescent="0.25">
      <c r="A531" s="143"/>
      <c r="B531" s="144"/>
      <c r="C531" s="42" t="s">
        <v>9</v>
      </c>
      <c r="D531" s="45" t="s">
        <v>154</v>
      </c>
      <c r="E531" s="45" t="s">
        <v>154</v>
      </c>
      <c r="F531" s="45" t="s">
        <v>154</v>
      </c>
      <c r="G531" s="45" t="s">
        <v>154</v>
      </c>
      <c r="H531" s="45" t="s">
        <v>154</v>
      </c>
      <c r="I531" s="45" t="s">
        <v>154</v>
      </c>
      <c r="J531" s="45" t="s">
        <v>154</v>
      </c>
      <c r="K531" s="45" t="s">
        <v>154</v>
      </c>
      <c r="L531" s="45" t="s">
        <v>154</v>
      </c>
    </row>
    <row r="532" spans="1:12" x14ac:dyDescent="0.25">
      <c r="A532" s="143"/>
      <c r="B532" s="142" t="s">
        <v>181</v>
      </c>
      <c r="C532" s="40" t="s">
        <v>232</v>
      </c>
      <c r="D532" s="46">
        <v>3.9971127510070801</v>
      </c>
      <c r="E532" s="46">
        <v>5.3682675361633301</v>
      </c>
      <c r="F532" s="46">
        <v>3.9159379005432129</v>
      </c>
      <c r="G532" s="46">
        <v>3.5873286724090581</v>
      </c>
      <c r="H532" s="46">
        <v>3.7869312763214111</v>
      </c>
      <c r="I532" s="46">
        <v>2.6237797737121582</v>
      </c>
      <c r="J532" s="46">
        <v>2.047488689422607</v>
      </c>
      <c r="K532" s="46">
        <v>1.5415277481079099</v>
      </c>
      <c r="L532" s="46">
        <v>1.0729315280914311</v>
      </c>
    </row>
    <row r="533" spans="1:12" x14ac:dyDescent="0.25">
      <c r="A533" s="143"/>
      <c r="B533" s="143"/>
      <c r="C533" s="40" t="s">
        <v>233</v>
      </c>
      <c r="D533" s="46">
        <v>3.5051882266998291</v>
      </c>
      <c r="E533" s="46">
        <v>4.6405487060546884</v>
      </c>
      <c r="F533" s="46">
        <v>3.5553727149963379</v>
      </c>
      <c r="G533" s="46">
        <v>2.8717420101165771</v>
      </c>
      <c r="H533" s="46">
        <v>2.20301365852356</v>
      </c>
      <c r="I533" s="46">
        <v>2.0844016075134282</v>
      </c>
      <c r="J533" s="46">
        <v>1.5532058477401729</v>
      </c>
      <c r="K533" s="46">
        <v>1.12873363494873</v>
      </c>
      <c r="L533" s="46">
        <v>0.91425126791000366</v>
      </c>
    </row>
    <row r="534" spans="1:12" x14ac:dyDescent="0.25">
      <c r="A534" s="143"/>
      <c r="B534" s="143"/>
      <c r="C534" s="40" t="s">
        <v>234</v>
      </c>
      <c r="D534" s="46">
        <v>2.091356515884399</v>
      </c>
      <c r="E534" s="46">
        <v>2.3926858901977539</v>
      </c>
      <c r="F534" s="46">
        <v>0.38505610823631292</v>
      </c>
      <c r="G534" s="46">
        <v>0.88201546669006348</v>
      </c>
      <c r="H534" s="46">
        <v>1.0639915466308589</v>
      </c>
      <c r="I534" s="46">
        <v>0.30114701390266418</v>
      </c>
      <c r="J534" s="46">
        <v>0.23898777365684509</v>
      </c>
      <c r="K534" s="46">
        <v>0.21768161654472351</v>
      </c>
      <c r="L534" s="46">
        <v>0.1198130548000336</v>
      </c>
    </row>
    <row r="535" spans="1:12" x14ac:dyDescent="0.25">
      <c r="A535" s="143"/>
      <c r="B535" s="143"/>
      <c r="C535" s="40" t="s">
        <v>235</v>
      </c>
      <c r="D535" s="46">
        <v>1.9774906635284419</v>
      </c>
      <c r="E535" s="46">
        <v>3.6428472995758061</v>
      </c>
      <c r="F535" s="46">
        <v>3.2464265823364258</v>
      </c>
      <c r="G535" s="46">
        <v>1.043397903442383</v>
      </c>
      <c r="H535" s="46">
        <v>2.87787914276123</v>
      </c>
      <c r="I535" s="46">
        <v>1.5130355358123779</v>
      </c>
      <c r="J535" s="46">
        <v>0.86776518821716309</v>
      </c>
      <c r="K535" s="46">
        <v>1.617151260375977</v>
      </c>
      <c r="L535" s="46">
        <v>0.61143326759338379</v>
      </c>
    </row>
    <row r="536" spans="1:12" x14ac:dyDescent="0.25">
      <c r="A536" s="143"/>
      <c r="B536" s="143"/>
      <c r="C536" s="40" t="s">
        <v>236</v>
      </c>
      <c r="D536" s="46">
        <v>1.0290136337280269</v>
      </c>
      <c r="E536" s="46">
        <v>0.62871497869491577</v>
      </c>
      <c r="F536" s="46">
        <v>0.53682929277420044</v>
      </c>
      <c r="G536" s="46">
        <v>1.142554402351379</v>
      </c>
      <c r="H536" s="46">
        <v>0.55697250366210938</v>
      </c>
      <c r="I536" s="46">
        <v>0.41939729452133179</v>
      </c>
      <c r="J536" s="46">
        <v>0.19505943357944491</v>
      </c>
      <c r="K536" s="46">
        <v>0.2391250282526016</v>
      </c>
      <c r="L536" s="46">
        <v>0.11878878623247149</v>
      </c>
    </row>
    <row r="537" spans="1:12" x14ac:dyDescent="0.25">
      <c r="A537" s="143"/>
      <c r="B537" s="144"/>
      <c r="C537" s="42" t="s">
        <v>9</v>
      </c>
      <c r="D537" s="45" t="s">
        <v>154</v>
      </c>
      <c r="E537" s="45" t="s">
        <v>154</v>
      </c>
      <c r="F537" s="45" t="s">
        <v>154</v>
      </c>
      <c r="G537" s="45" t="s">
        <v>154</v>
      </c>
      <c r="H537" s="45" t="s">
        <v>154</v>
      </c>
      <c r="I537" s="45" t="s">
        <v>154</v>
      </c>
      <c r="J537" s="45" t="s">
        <v>154</v>
      </c>
      <c r="K537" s="45" t="s">
        <v>154</v>
      </c>
      <c r="L537" s="45" t="s">
        <v>154</v>
      </c>
    </row>
    <row r="538" spans="1:12" x14ac:dyDescent="0.25">
      <c r="A538" s="143"/>
      <c r="B538" s="142" t="s">
        <v>182</v>
      </c>
      <c r="C538" s="40" t="s">
        <v>232</v>
      </c>
      <c r="D538" s="46">
        <v>7.8535037040710449</v>
      </c>
      <c r="E538" s="46">
        <v>12.315317153930661</v>
      </c>
      <c r="F538" s="46">
        <v>9.7530250549316406</v>
      </c>
      <c r="G538" s="46">
        <v>9.9265317916870117</v>
      </c>
      <c r="H538" s="46">
        <v>7.9009203910827637</v>
      </c>
      <c r="I538" s="46">
        <v>6.2448024749755859</v>
      </c>
      <c r="J538" s="46">
        <v>3.152353048324585</v>
      </c>
      <c r="K538" s="46">
        <v>2.9165291786193852</v>
      </c>
      <c r="L538" s="46">
        <v>2.5494563579559331</v>
      </c>
    </row>
    <row r="539" spans="1:12" x14ac:dyDescent="0.25">
      <c r="A539" s="143"/>
      <c r="B539" s="143"/>
      <c r="C539" s="40" t="s">
        <v>233</v>
      </c>
      <c r="D539" s="46">
        <v>2.7588222026824951</v>
      </c>
      <c r="E539" s="46">
        <v>3.3776900768280029</v>
      </c>
      <c r="F539" s="46">
        <v>7.3562359809875488</v>
      </c>
      <c r="G539" s="46">
        <v>9.7263584136962891</v>
      </c>
      <c r="H539" s="46">
        <v>7.5954718589782706</v>
      </c>
      <c r="I539" s="46">
        <v>5.194392204284668</v>
      </c>
      <c r="J539" s="46">
        <v>2.313437700271606</v>
      </c>
      <c r="K539" s="46">
        <v>1.3731483221054079</v>
      </c>
      <c r="L539" s="46">
        <v>0.84994637966156006</v>
      </c>
    </row>
    <row r="540" spans="1:12" x14ac:dyDescent="0.25">
      <c r="A540" s="143"/>
      <c r="B540" s="143"/>
      <c r="C540" s="40" t="s">
        <v>234</v>
      </c>
      <c r="D540" s="46">
        <v>0</v>
      </c>
      <c r="E540" s="46">
        <v>0</v>
      </c>
      <c r="F540" s="46">
        <v>1.4556981325149541</v>
      </c>
      <c r="G540" s="46">
        <v>2.5095434188842769</v>
      </c>
      <c r="H540" s="46">
        <v>2.501761674880981</v>
      </c>
      <c r="I540" s="46">
        <v>0.80375021696090698</v>
      </c>
      <c r="J540" s="46">
        <v>0.60595780611038208</v>
      </c>
      <c r="K540" s="46">
        <v>0.17498743534088129</v>
      </c>
      <c r="L540" s="46">
        <v>0.27884009480476379</v>
      </c>
    </row>
    <row r="541" spans="1:12" x14ac:dyDescent="0.25">
      <c r="A541" s="143"/>
      <c r="B541" s="143"/>
      <c r="C541" s="40" t="s">
        <v>235</v>
      </c>
      <c r="D541" s="46">
        <v>7.0972790718078613</v>
      </c>
      <c r="E541" s="46">
        <v>13.0881462097168</v>
      </c>
      <c r="F541" s="46">
        <v>7.9396748542785636</v>
      </c>
      <c r="G541" s="46">
        <v>4.3962616920471191</v>
      </c>
      <c r="H541" s="46">
        <v>5.0393795967102051</v>
      </c>
      <c r="I541" s="46">
        <v>5.4405622482299796</v>
      </c>
      <c r="J541" s="46">
        <v>2.847242116928101</v>
      </c>
      <c r="K541" s="46">
        <v>2.6564855575561519</v>
      </c>
      <c r="L541" s="46">
        <v>2.3913531303405762</v>
      </c>
    </row>
    <row r="542" spans="1:12" x14ac:dyDescent="0.25">
      <c r="A542" s="143"/>
      <c r="B542" s="143"/>
      <c r="C542" s="40" t="s">
        <v>236</v>
      </c>
      <c r="D542" s="46">
        <v>0</v>
      </c>
      <c r="E542" s="46">
        <v>1.6272492408752439</v>
      </c>
      <c r="F542" s="46">
        <v>8.3214006423950195</v>
      </c>
      <c r="G542" s="46">
        <v>0.82273465394973755</v>
      </c>
      <c r="H542" s="46">
        <v>0.98654145002365112</v>
      </c>
      <c r="I542" s="46">
        <v>2.313611507415771</v>
      </c>
      <c r="J542" s="46">
        <v>0.8505358099937439</v>
      </c>
      <c r="K542" s="46">
        <v>0.61757022142410278</v>
      </c>
      <c r="L542" s="46">
        <v>1.006957530975342</v>
      </c>
    </row>
    <row r="543" spans="1:12" x14ac:dyDescent="0.25">
      <c r="A543" s="143"/>
      <c r="B543" s="144"/>
      <c r="C543" s="42" t="s">
        <v>9</v>
      </c>
      <c r="D543" s="45" t="s">
        <v>154</v>
      </c>
      <c r="E543" s="45" t="s">
        <v>154</v>
      </c>
      <c r="F543" s="45" t="s">
        <v>154</v>
      </c>
      <c r="G543" s="45" t="s">
        <v>154</v>
      </c>
      <c r="H543" s="45" t="s">
        <v>154</v>
      </c>
      <c r="I543" s="45" t="s">
        <v>154</v>
      </c>
      <c r="J543" s="45" t="s">
        <v>154</v>
      </c>
      <c r="K543" s="45" t="s">
        <v>154</v>
      </c>
      <c r="L543" s="45" t="s">
        <v>154</v>
      </c>
    </row>
    <row r="544" spans="1:12" x14ac:dyDescent="0.25">
      <c r="A544" s="143"/>
      <c r="B544" s="142" t="s">
        <v>183</v>
      </c>
      <c r="C544" s="40" t="s">
        <v>232</v>
      </c>
      <c r="D544" s="46">
        <v>12.46404361724854</v>
      </c>
      <c r="E544" s="46">
        <v>22.268461227416989</v>
      </c>
      <c r="F544" s="46">
        <v>13.83399486541748</v>
      </c>
      <c r="G544" s="46">
        <v>9.0863094329833984</v>
      </c>
      <c r="H544" s="46">
        <v>7.9996891021728516</v>
      </c>
      <c r="I544" s="46">
        <v>9.6685199737548828</v>
      </c>
      <c r="J544" s="46">
        <v>4.0448946952819824</v>
      </c>
      <c r="K544" s="46">
        <v>2.916739702224731</v>
      </c>
      <c r="L544" s="46">
        <v>2.69102931022644</v>
      </c>
    </row>
    <row r="545" spans="1:12" x14ac:dyDescent="0.25">
      <c r="A545" s="143"/>
      <c r="B545" s="143"/>
      <c r="C545" s="40" t="s">
        <v>233</v>
      </c>
      <c r="D545" s="46">
        <v>12.251846313476561</v>
      </c>
      <c r="E545" s="46">
        <v>4.3285174369812012</v>
      </c>
      <c r="F545" s="46">
        <v>15.38485717773438</v>
      </c>
      <c r="G545" s="46">
        <v>7.3514423370361328</v>
      </c>
      <c r="H545" s="46">
        <v>7.2359399795532227</v>
      </c>
      <c r="I545" s="46">
        <v>6.5346732139587402</v>
      </c>
      <c r="J545" s="46">
        <v>3.4757013320922852</v>
      </c>
      <c r="K545" s="46">
        <v>1.337815999984741</v>
      </c>
      <c r="L545" s="46">
        <v>0.82223880290985107</v>
      </c>
    </row>
    <row r="546" spans="1:12" x14ac:dyDescent="0.25">
      <c r="A546" s="143"/>
      <c r="B546" s="143"/>
      <c r="C546" s="40" t="s">
        <v>234</v>
      </c>
      <c r="D546" s="46">
        <v>0</v>
      </c>
      <c r="E546" s="46">
        <v>0</v>
      </c>
      <c r="F546" s="46">
        <v>0</v>
      </c>
      <c r="G546" s="46">
        <v>4.5423979759216309</v>
      </c>
      <c r="H546" s="46">
        <v>2.647699356079102</v>
      </c>
      <c r="I546" s="46">
        <v>2.8757936954498291</v>
      </c>
      <c r="J546" s="46">
        <v>0.46874195337295532</v>
      </c>
      <c r="K546" s="46">
        <v>0.30288085341453552</v>
      </c>
      <c r="L546" s="46">
        <v>0.67033493518829346</v>
      </c>
    </row>
    <row r="547" spans="1:12" x14ac:dyDescent="0.25">
      <c r="A547" s="143"/>
      <c r="B547" s="143"/>
      <c r="C547" s="40" t="s">
        <v>235</v>
      </c>
      <c r="D547" s="46">
        <v>10.849984169006349</v>
      </c>
      <c r="E547" s="46">
        <v>18.531108856201168</v>
      </c>
      <c r="F547" s="46">
        <v>5.1936202049255371</v>
      </c>
      <c r="G547" s="46">
        <v>3.6397464275360112</v>
      </c>
      <c r="H547" s="46">
        <v>2.4884111881256099</v>
      </c>
      <c r="I547" s="46">
        <v>5.6162490844726563</v>
      </c>
      <c r="J547" s="46">
        <v>2.4834961891174321</v>
      </c>
      <c r="K547" s="46">
        <v>2.340692281723022</v>
      </c>
      <c r="L547" s="46">
        <v>2.208304882049561</v>
      </c>
    </row>
    <row r="548" spans="1:12" x14ac:dyDescent="0.25">
      <c r="A548" s="143"/>
      <c r="B548" s="143"/>
      <c r="C548" s="40" t="s">
        <v>236</v>
      </c>
      <c r="D548" s="46">
        <v>2.6541357040405269</v>
      </c>
      <c r="E548" s="46">
        <v>0.54935610294342041</v>
      </c>
      <c r="F548" s="46">
        <v>13.029716491699221</v>
      </c>
      <c r="G548" s="46">
        <v>0</v>
      </c>
      <c r="H548" s="46">
        <v>2.4118368625640869</v>
      </c>
      <c r="I548" s="46">
        <v>3.0956957340240479</v>
      </c>
      <c r="J548" s="46">
        <v>0.87654918432235718</v>
      </c>
      <c r="K548" s="46">
        <v>1.347378611564636</v>
      </c>
      <c r="L548" s="46">
        <v>1.0682612657546999</v>
      </c>
    </row>
    <row r="549" spans="1:12" x14ac:dyDescent="0.25">
      <c r="A549" s="143"/>
      <c r="B549" s="144"/>
      <c r="C549" s="42" t="s">
        <v>9</v>
      </c>
      <c r="D549" s="45" t="s">
        <v>154</v>
      </c>
      <c r="E549" s="45" t="s">
        <v>154</v>
      </c>
      <c r="F549" s="45" t="s">
        <v>154</v>
      </c>
      <c r="G549" s="45" t="s">
        <v>154</v>
      </c>
      <c r="H549" s="45" t="s">
        <v>154</v>
      </c>
      <c r="I549" s="45" t="s">
        <v>154</v>
      </c>
      <c r="J549" s="45" t="s">
        <v>154</v>
      </c>
      <c r="K549" s="45" t="s">
        <v>154</v>
      </c>
      <c r="L549" s="45" t="s">
        <v>154</v>
      </c>
    </row>
    <row r="550" spans="1:12" x14ac:dyDescent="0.25">
      <c r="A550" s="143"/>
      <c r="B550" s="142" t="s">
        <v>184</v>
      </c>
      <c r="C550" s="40" t="s">
        <v>232</v>
      </c>
      <c r="D550" s="71" t="s">
        <v>154</v>
      </c>
      <c r="E550" s="71" t="s">
        <v>154</v>
      </c>
      <c r="F550" s="71" t="s">
        <v>154</v>
      </c>
      <c r="G550" s="71" t="s">
        <v>154</v>
      </c>
      <c r="H550" s="71" t="s">
        <v>154</v>
      </c>
      <c r="I550" s="46">
        <v>8.918121337890625</v>
      </c>
      <c r="J550" s="46">
        <v>7.1382803916931152</v>
      </c>
      <c r="K550" s="46">
        <v>4.640617847442627</v>
      </c>
      <c r="L550" s="46">
        <v>3.0448296070098881</v>
      </c>
    </row>
    <row r="551" spans="1:12" x14ac:dyDescent="0.25">
      <c r="A551" s="143"/>
      <c r="B551" s="143"/>
      <c r="C551" s="40" t="s">
        <v>233</v>
      </c>
      <c r="D551" s="71" t="s">
        <v>154</v>
      </c>
      <c r="E551" s="71" t="s">
        <v>154</v>
      </c>
      <c r="F551" s="71" t="s">
        <v>154</v>
      </c>
      <c r="G551" s="71" t="s">
        <v>154</v>
      </c>
      <c r="H551" s="71" t="s">
        <v>154</v>
      </c>
      <c r="I551" s="46">
        <v>0.87927824258804321</v>
      </c>
      <c r="J551" s="46">
        <v>6.5653362274169922</v>
      </c>
      <c r="K551" s="46">
        <v>1.0277945995330811</v>
      </c>
      <c r="L551" s="46">
        <v>1.236020684242249</v>
      </c>
    </row>
    <row r="552" spans="1:12" x14ac:dyDescent="0.25">
      <c r="A552" s="143"/>
      <c r="B552" s="143"/>
      <c r="C552" s="40" t="s">
        <v>234</v>
      </c>
      <c r="D552" s="71" t="s">
        <v>154</v>
      </c>
      <c r="E552" s="71" t="s">
        <v>154</v>
      </c>
      <c r="F552" s="71" t="s">
        <v>154</v>
      </c>
      <c r="G552" s="71" t="s">
        <v>154</v>
      </c>
      <c r="H552" s="71" t="s">
        <v>154</v>
      </c>
      <c r="I552" s="46">
        <v>4.4476490020751953</v>
      </c>
      <c r="J552" s="46">
        <v>2.980960369110107</v>
      </c>
      <c r="K552" s="46">
        <v>0.8741798996925354</v>
      </c>
      <c r="L552" s="46">
        <v>0.42436295747756958</v>
      </c>
    </row>
    <row r="553" spans="1:12" x14ac:dyDescent="0.25">
      <c r="A553" s="143"/>
      <c r="B553" s="143"/>
      <c r="C553" s="40" t="s">
        <v>235</v>
      </c>
      <c r="D553" s="71" t="s">
        <v>154</v>
      </c>
      <c r="E553" s="71" t="s">
        <v>154</v>
      </c>
      <c r="F553" s="71" t="s">
        <v>154</v>
      </c>
      <c r="G553" s="71" t="s">
        <v>154</v>
      </c>
      <c r="H553" s="71" t="s">
        <v>154</v>
      </c>
      <c r="I553" s="46">
        <v>8.9405488967895508</v>
      </c>
      <c r="J553" s="46">
        <v>2.5121908187866211</v>
      </c>
      <c r="K553" s="46">
        <v>3.9813880920410161</v>
      </c>
      <c r="L553" s="46">
        <v>2.2356023788452148</v>
      </c>
    </row>
    <row r="554" spans="1:12" x14ac:dyDescent="0.25">
      <c r="A554" s="143"/>
      <c r="B554" s="143"/>
      <c r="C554" s="40" t="s">
        <v>236</v>
      </c>
      <c r="D554" s="71" t="s">
        <v>154</v>
      </c>
      <c r="E554" s="71" t="s">
        <v>154</v>
      </c>
      <c r="F554" s="71" t="s">
        <v>154</v>
      </c>
      <c r="G554" s="71" t="s">
        <v>154</v>
      </c>
      <c r="H554" s="71" t="s">
        <v>154</v>
      </c>
      <c r="I554" s="46">
        <v>7.9026298522949219</v>
      </c>
      <c r="J554" s="46">
        <v>4.3472981452941886</v>
      </c>
      <c r="K554" s="46">
        <v>1.3341411352157591</v>
      </c>
      <c r="L554" s="46">
        <v>1.8166273832321169</v>
      </c>
    </row>
    <row r="555" spans="1:12" x14ac:dyDescent="0.25">
      <c r="A555" s="143"/>
      <c r="B555" s="144"/>
      <c r="C555" s="42" t="s">
        <v>9</v>
      </c>
      <c r="D555" s="71" t="s">
        <v>154</v>
      </c>
      <c r="E555" s="71" t="s">
        <v>154</v>
      </c>
      <c r="F555" s="71" t="s">
        <v>154</v>
      </c>
      <c r="G555" s="71" t="s">
        <v>154</v>
      </c>
      <c r="H555" s="71" t="s">
        <v>154</v>
      </c>
      <c r="I555" s="45" t="s">
        <v>154</v>
      </c>
      <c r="J555" s="45" t="s">
        <v>154</v>
      </c>
      <c r="K555" s="45" t="s">
        <v>154</v>
      </c>
      <c r="L555" s="45" t="s">
        <v>154</v>
      </c>
    </row>
    <row r="556" spans="1:12" x14ac:dyDescent="0.25">
      <c r="A556" s="143"/>
      <c r="B556" s="142" t="s">
        <v>185</v>
      </c>
      <c r="C556" s="40" t="s">
        <v>232</v>
      </c>
      <c r="D556" s="46">
        <v>8.8351202011108398</v>
      </c>
      <c r="E556" s="46">
        <v>8.0438308715820313</v>
      </c>
      <c r="F556" s="46">
        <v>12.070657730102541</v>
      </c>
      <c r="G556" s="46">
        <v>6.9146761894226074</v>
      </c>
      <c r="H556" s="46">
        <v>7.1740984916687012</v>
      </c>
      <c r="I556" s="46">
        <v>5.9172382354736328</v>
      </c>
      <c r="J556" s="46">
        <v>3.0202701091766362</v>
      </c>
      <c r="K556" s="46">
        <v>4.0638899803161621</v>
      </c>
      <c r="L556" s="46">
        <v>2.396440982818604</v>
      </c>
    </row>
    <row r="557" spans="1:12" x14ac:dyDescent="0.25">
      <c r="A557" s="143"/>
      <c r="B557" s="143"/>
      <c r="C557" s="40" t="s">
        <v>233</v>
      </c>
      <c r="D557" s="46">
        <v>10.515867233276371</v>
      </c>
      <c r="E557" s="46">
        <v>7.7724652290344238</v>
      </c>
      <c r="F557" s="46">
        <v>6.8655481338500977</v>
      </c>
      <c r="G557" s="46">
        <v>6.3986301422119141</v>
      </c>
      <c r="H557" s="46">
        <v>7.4266777038574219</v>
      </c>
      <c r="I557" s="46">
        <v>4.3957729339599609</v>
      </c>
      <c r="J557" s="46">
        <v>2.939300537109375</v>
      </c>
      <c r="K557" s="46">
        <v>2.8338396549224849</v>
      </c>
      <c r="L557" s="46">
        <v>1.5664293766021731</v>
      </c>
    </row>
    <row r="558" spans="1:12" x14ac:dyDescent="0.25">
      <c r="A558" s="143"/>
      <c r="B558" s="143"/>
      <c r="C558" s="40" t="s">
        <v>234</v>
      </c>
      <c r="D558" s="46">
        <v>0</v>
      </c>
      <c r="E558" s="46">
        <v>0</v>
      </c>
      <c r="F558" s="46">
        <v>6.692023754119873</v>
      </c>
      <c r="G558" s="46">
        <v>2.0882384777069092</v>
      </c>
      <c r="H558" s="46">
        <v>0</v>
      </c>
      <c r="I558" s="46">
        <v>0.58242881298065186</v>
      </c>
      <c r="J558" s="46">
        <v>0.68725234270095825</v>
      </c>
      <c r="K558" s="46">
        <v>1.089295625686646</v>
      </c>
      <c r="L558" s="46">
        <v>0.25657835602760309</v>
      </c>
    </row>
    <row r="559" spans="1:12" x14ac:dyDescent="0.25">
      <c r="A559" s="143"/>
      <c r="B559" s="143"/>
      <c r="C559" s="40" t="s">
        <v>235</v>
      </c>
      <c r="D559" s="46">
        <v>9.4241752624511719</v>
      </c>
      <c r="E559" s="46">
        <v>2.654832124710083</v>
      </c>
      <c r="F559" s="46">
        <v>6.5863251686096191</v>
      </c>
      <c r="G559" s="46">
        <v>3.092973947525024</v>
      </c>
      <c r="H559" s="46">
        <v>3.599840402603149</v>
      </c>
      <c r="I559" s="46">
        <v>3.04255199432373</v>
      </c>
      <c r="J559" s="46">
        <v>2.1300535202026372</v>
      </c>
      <c r="K559" s="46">
        <v>2.8427562713623051</v>
      </c>
      <c r="L559" s="46">
        <v>1.9312120676040649</v>
      </c>
    </row>
    <row r="560" spans="1:12" x14ac:dyDescent="0.25">
      <c r="A560" s="143"/>
      <c r="B560" s="143"/>
      <c r="C560" s="40" t="s">
        <v>236</v>
      </c>
      <c r="D560" s="46">
        <v>1.473563432693481</v>
      </c>
      <c r="E560" s="46">
        <v>0</v>
      </c>
      <c r="F560" s="46">
        <v>0</v>
      </c>
      <c r="G560" s="46">
        <v>2.109350442886353</v>
      </c>
      <c r="H560" s="46">
        <v>3.354096412658691</v>
      </c>
      <c r="I560" s="46">
        <v>1.3335098028182979</v>
      </c>
      <c r="J560" s="46">
        <v>0.9501919150352478</v>
      </c>
      <c r="K560" s="46">
        <v>0.69032061100006104</v>
      </c>
      <c r="L560" s="46">
        <v>0.34762164950370789</v>
      </c>
    </row>
    <row r="561" spans="1:12" x14ac:dyDescent="0.25">
      <c r="A561" s="143"/>
      <c r="B561" s="144"/>
      <c r="C561" s="42" t="s">
        <v>9</v>
      </c>
      <c r="D561" s="45" t="s">
        <v>154</v>
      </c>
      <c r="E561" s="45" t="s">
        <v>154</v>
      </c>
      <c r="F561" s="45" t="s">
        <v>154</v>
      </c>
      <c r="G561" s="45" t="s">
        <v>154</v>
      </c>
      <c r="H561" s="45" t="s">
        <v>154</v>
      </c>
      <c r="I561" s="45" t="s">
        <v>154</v>
      </c>
      <c r="J561" s="45" t="s">
        <v>154</v>
      </c>
      <c r="K561" s="45" t="s">
        <v>154</v>
      </c>
      <c r="L561" s="45" t="s">
        <v>154</v>
      </c>
    </row>
    <row r="562" spans="1:12" x14ac:dyDescent="0.25">
      <c r="A562" s="143"/>
      <c r="B562" s="142" t="s">
        <v>186</v>
      </c>
      <c r="C562" s="40" t="s">
        <v>232</v>
      </c>
      <c r="D562" s="46">
        <v>7.3088512420654297</v>
      </c>
      <c r="E562" s="46">
        <v>3.9756734371185298</v>
      </c>
      <c r="F562" s="46">
        <v>10.0612850189209</v>
      </c>
      <c r="G562" s="46">
        <v>6.3010702133178711</v>
      </c>
      <c r="H562" s="46">
        <v>20.351560592651371</v>
      </c>
      <c r="I562" s="46">
        <v>6.1986122131347656</v>
      </c>
      <c r="J562" s="46">
        <v>5.2536277770996094</v>
      </c>
      <c r="K562" s="46">
        <v>3.7049894332885742</v>
      </c>
      <c r="L562" s="46">
        <v>2.9956660270690918</v>
      </c>
    </row>
    <row r="563" spans="1:12" x14ac:dyDescent="0.25">
      <c r="A563" s="143"/>
      <c r="B563" s="143"/>
      <c r="C563" s="40" t="s">
        <v>233</v>
      </c>
      <c r="D563" s="46">
        <v>1.9689714908599849</v>
      </c>
      <c r="E563" s="46">
        <v>1.3799653053283689</v>
      </c>
      <c r="F563" s="46">
        <v>9.0654115676879883</v>
      </c>
      <c r="G563" s="46">
        <v>2.2697944641113281</v>
      </c>
      <c r="H563" s="46">
        <v>2.639988899230957</v>
      </c>
      <c r="I563" s="46">
        <v>5.1089839935302734</v>
      </c>
      <c r="J563" s="46">
        <v>4.1776614189147949</v>
      </c>
      <c r="K563" s="46">
        <v>2.853649377822876</v>
      </c>
      <c r="L563" s="46">
        <v>1.3743985891342161</v>
      </c>
    </row>
    <row r="564" spans="1:12" x14ac:dyDescent="0.25">
      <c r="A564" s="143"/>
      <c r="B564" s="143"/>
      <c r="C564" s="40" t="s">
        <v>234</v>
      </c>
      <c r="D564" s="46">
        <v>0.75591862201690674</v>
      </c>
      <c r="E564" s="46">
        <v>1.3910951614379881</v>
      </c>
      <c r="F564" s="46">
        <v>3.8024837970733638</v>
      </c>
      <c r="G564" s="46">
        <v>2.7675504684448242</v>
      </c>
      <c r="H564" s="46">
        <v>5.4441933631896973</v>
      </c>
      <c r="I564" s="46">
        <v>2.3987593650817871</v>
      </c>
      <c r="J564" s="46">
        <v>0</v>
      </c>
      <c r="K564" s="46">
        <v>0.62332886457443237</v>
      </c>
      <c r="L564" s="46">
        <v>0.95429664850234985</v>
      </c>
    </row>
    <row r="565" spans="1:12" x14ac:dyDescent="0.25">
      <c r="A565" s="143"/>
      <c r="B565" s="143"/>
      <c r="C565" s="40" t="s">
        <v>235</v>
      </c>
      <c r="D565" s="46">
        <v>5.2548689842224121</v>
      </c>
      <c r="E565" s="46">
        <v>1.7128990888595581</v>
      </c>
      <c r="F565" s="46">
        <v>3.448306798934937</v>
      </c>
      <c r="G565" s="46">
        <v>6.1780252456665039</v>
      </c>
      <c r="H565" s="46">
        <v>16.736770629882809</v>
      </c>
      <c r="I565" s="46">
        <v>3.099787712097168</v>
      </c>
      <c r="J565" s="46">
        <v>4.3111333847045898</v>
      </c>
      <c r="K565" s="46">
        <v>2.6113286018371582</v>
      </c>
      <c r="L565" s="46">
        <v>2.5606739521026611</v>
      </c>
    </row>
    <row r="566" spans="1:12" x14ac:dyDescent="0.25">
      <c r="A566" s="143"/>
      <c r="B566" s="143"/>
      <c r="C566" s="40" t="s">
        <v>236</v>
      </c>
      <c r="D566" s="46">
        <v>4.1714539527893066</v>
      </c>
      <c r="E566" s="46">
        <v>2.4331433773040771</v>
      </c>
      <c r="F566" s="46">
        <v>1.5378448963165281</v>
      </c>
      <c r="G566" s="46">
        <v>0.47109195590019232</v>
      </c>
      <c r="H566" s="46">
        <v>0.66207122802734375</v>
      </c>
      <c r="I566" s="46">
        <v>2.015671968460083</v>
      </c>
      <c r="J566" s="46">
        <v>1.1209843158721919</v>
      </c>
      <c r="K566" s="46">
        <v>1.3619318008422849</v>
      </c>
      <c r="L566" s="46">
        <v>0.68376654386520386</v>
      </c>
    </row>
    <row r="567" spans="1:12" x14ac:dyDescent="0.25">
      <c r="A567" s="143"/>
      <c r="B567" s="144"/>
      <c r="C567" s="42" t="s">
        <v>9</v>
      </c>
      <c r="D567" s="45" t="s">
        <v>154</v>
      </c>
      <c r="E567" s="45" t="s">
        <v>154</v>
      </c>
      <c r="F567" s="45" t="s">
        <v>154</v>
      </c>
      <c r="G567" s="45" t="s">
        <v>154</v>
      </c>
      <c r="H567" s="45" t="s">
        <v>154</v>
      </c>
      <c r="I567" s="45" t="s">
        <v>154</v>
      </c>
      <c r="J567" s="45" t="s">
        <v>154</v>
      </c>
      <c r="K567" s="45" t="s">
        <v>154</v>
      </c>
      <c r="L567" s="45" t="s">
        <v>154</v>
      </c>
    </row>
    <row r="568" spans="1:12" x14ac:dyDescent="0.25">
      <c r="A568" s="143"/>
      <c r="B568" s="142" t="s">
        <v>187</v>
      </c>
      <c r="C568" s="40" t="s">
        <v>232</v>
      </c>
      <c r="D568" s="46">
        <v>18.20578765869141</v>
      </c>
      <c r="E568" s="46">
        <v>15.89540958404541</v>
      </c>
      <c r="F568" s="46">
        <v>8.7103271484375</v>
      </c>
      <c r="G568" s="46">
        <v>5.5675840377807617</v>
      </c>
      <c r="H568" s="46">
        <v>15.44401931762695</v>
      </c>
      <c r="I568" s="46">
        <v>8.1402072906494141</v>
      </c>
      <c r="J568" s="46">
        <v>8.4186687469482422</v>
      </c>
      <c r="K568" s="46">
        <v>4.7696700096130371</v>
      </c>
      <c r="L568" s="46">
        <v>3.7458288669586182</v>
      </c>
    </row>
    <row r="569" spans="1:12" x14ac:dyDescent="0.25">
      <c r="A569" s="143"/>
      <c r="B569" s="143"/>
      <c r="C569" s="40" t="s">
        <v>233</v>
      </c>
      <c r="D569" s="46">
        <v>20.08950233459473</v>
      </c>
      <c r="E569" s="46">
        <v>12.350527763366699</v>
      </c>
      <c r="F569" s="46">
        <v>7.4920358657836914</v>
      </c>
      <c r="G569" s="46">
        <v>5.3327264785766602</v>
      </c>
      <c r="H569" s="46">
        <v>15.791543006896971</v>
      </c>
      <c r="I569" s="46">
        <v>6.1911182403564453</v>
      </c>
      <c r="J569" s="46">
        <v>8.1382322311401367</v>
      </c>
      <c r="K569" s="46">
        <v>4.5468921661376953</v>
      </c>
      <c r="L569" s="46">
        <v>3.7242195606231689</v>
      </c>
    </row>
    <row r="570" spans="1:12" x14ac:dyDescent="0.25">
      <c r="A570" s="143"/>
      <c r="B570" s="143"/>
      <c r="C570" s="40" t="s">
        <v>234</v>
      </c>
      <c r="D570" s="46">
        <v>0</v>
      </c>
      <c r="E570" s="46">
        <v>0</v>
      </c>
      <c r="F570" s="46">
        <v>4.0564513206481934</v>
      </c>
      <c r="G570" s="46">
        <v>0</v>
      </c>
      <c r="H570" s="46">
        <v>2.7561707496643071</v>
      </c>
      <c r="I570" s="46">
        <v>4.0051760673522949</v>
      </c>
      <c r="J570" s="46">
        <v>0.66048151254653931</v>
      </c>
      <c r="K570" s="46">
        <v>1.851399183273315</v>
      </c>
      <c r="L570" s="46">
        <v>0</v>
      </c>
    </row>
    <row r="571" spans="1:12" x14ac:dyDescent="0.25">
      <c r="A571" s="143"/>
      <c r="B571" s="143"/>
      <c r="C571" s="40" t="s">
        <v>235</v>
      </c>
      <c r="D571" s="46">
        <v>13.34645462036133</v>
      </c>
      <c r="E571" s="46">
        <v>6.2541999816894531</v>
      </c>
      <c r="F571" s="46">
        <v>3.941321849822998</v>
      </c>
      <c r="G571" s="46">
        <v>4.5527186393737793</v>
      </c>
      <c r="H571" s="46">
        <v>5.6648144721984863</v>
      </c>
      <c r="I571" s="46">
        <v>5.9154586791992188</v>
      </c>
      <c r="J571" s="46">
        <v>2.7877411842346191</v>
      </c>
      <c r="K571" s="46">
        <v>2.546980619430542</v>
      </c>
      <c r="L571" s="46">
        <v>0.90612822771072388</v>
      </c>
    </row>
    <row r="572" spans="1:12" x14ac:dyDescent="0.25">
      <c r="A572" s="143"/>
      <c r="B572" s="143"/>
      <c r="C572" s="40" t="s">
        <v>236</v>
      </c>
      <c r="D572" s="46">
        <v>0</v>
      </c>
      <c r="E572" s="46">
        <v>14.40574836730957</v>
      </c>
      <c r="F572" s="46">
        <v>0</v>
      </c>
      <c r="G572" s="46">
        <v>0</v>
      </c>
      <c r="H572" s="46">
        <v>2.7583425045013432</v>
      </c>
      <c r="I572" s="46">
        <v>2.0654282569885249</v>
      </c>
      <c r="J572" s="46">
        <v>0.80825817584991455</v>
      </c>
      <c r="K572" s="46">
        <v>0.88250935077667236</v>
      </c>
      <c r="L572" s="46">
        <v>0</v>
      </c>
    </row>
    <row r="573" spans="1:12" x14ac:dyDescent="0.25">
      <c r="A573" s="143"/>
      <c r="B573" s="144"/>
      <c r="C573" s="42" t="s">
        <v>9</v>
      </c>
      <c r="D573" s="45" t="s">
        <v>154</v>
      </c>
      <c r="E573" s="45" t="s">
        <v>154</v>
      </c>
      <c r="F573" s="45" t="s">
        <v>154</v>
      </c>
      <c r="G573" s="45" t="s">
        <v>154</v>
      </c>
      <c r="H573" s="45" t="s">
        <v>154</v>
      </c>
      <c r="I573" s="45" t="s">
        <v>154</v>
      </c>
      <c r="J573" s="45" t="s">
        <v>154</v>
      </c>
      <c r="K573" s="45" t="s">
        <v>154</v>
      </c>
      <c r="L573" s="45" t="s">
        <v>154</v>
      </c>
    </row>
    <row r="574" spans="1:12" x14ac:dyDescent="0.25">
      <c r="A574" s="143"/>
      <c r="B574" s="142" t="s">
        <v>188</v>
      </c>
      <c r="C574" s="40" t="s">
        <v>232</v>
      </c>
      <c r="D574" s="46">
        <v>3.842011451721191</v>
      </c>
      <c r="E574" s="46">
        <v>6.898747444152832</v>
      </c>
      <c r="F574" s="46">
        <v>8.3064508438110352</v>
      </c>
      <c r="G574" s="46">
        <v>6.265324592590332</v>
      </c>
      <c r="H574" s="46">
        <v>9.8768281936645508</v>
      </c>
      <c r="I574" s="46">
        <v>6.987431526184082</v>
      </c>
      <c r="J574" s="46">
        <v>9.0010461807250977</v>
      </c>
      <c r="K574" s="46">
        <v>3.5853035449981689</v>
      </c>
      <c r="L574" s="46">
        <v>3.175849437713623</v>
      </c>
    </row>
    <row r="575" spans="1:12" x14ac:dyDescent="0.25">
      <c r="A575" s="143"/>
      <c r="B575" s="143"/>
      <c r="C575" s="40" t="s">
        <v>233</v>
      </c>
      <c r="D575" s="46">
        <v>1.6898820400238039</v>
      </c>
      <c r="E575" s="46">
        <v>3.52284836769104</v>
      </c>
      <c r="F575" s="46">
        <v>8.0968122482299805</v>
      </c>
      <c r="G575" s="46">
        <v>3.037040233612061</v>
      </c>
      <c r="H575" s="46">
        <v>10.903233528137211</v>
      </c>
      <c r="I575" s="46">
        <v>6.0045046806335449</v>
      </c>
      <c r="J575" s="46">
        <v>5.2322940826416016</v>
      </c>
      <c r="K575" s="46">
        <v>2.161192655563354</v>
      </c>
      <c r="L575" s="46">
        <v>1.3979343175888059</v>
      </c>
    </row>
    <row r="576" spans="1:12" x14ac:dyDescent="0.25">
      <c r="A576" s="143"/>
      <c r="B576" s="143"/>
      <c r="C576" s="40" t="s">
        <v>234</v>
      </c>
      <c r="D576" s="46">
        <v>0.72537314891815186</v>
      </c>
      <c r="E576" s="46">
        <v>3.0466783046722412</v>
      </c>
      <c r="F576" s="46">
        <v>0</v>
      </c>
      <c r="G576" s="46">
        <v>0.71060240268707275</v>
      </c>
      <c r="H576" s="46">
        <v>3.9771790504455571</v>
      </c>
      <c r="I576" s="46">
        <v>1.2511434555053711</v>
      </c>
      <c r="J576" s="46">
        <v>5.1802644729614258</v>
      </c>
      <c r="K576" s="46">
        <v>1.140717744827271</v>
      </c>
      <c r="L576" s="46">
        <v>0.68854355812072754</v>
      </c>
    </row>
    <row r="577" spans="1:12" x14ac:dyDescent="0.25">
      <c r="A577" s="143"/>
      <c r="B577" s="143"/>
      <c r="C577" s="40" t="s">
        <v>235</v>
      </c>
      <c r="D577" s="46">
        <v>3.4391765594482422</v>
      </c>
      <c r="E577" s="46">
        <v>5.6249585151672363</v>
      </c>
      <c r="F577" s="46">
        <v>5.9605898857116699</v>
      </c>
      <c r="G577" s="46">
        <v>2.39592432975769</v>
      </c>
      <c r="H577" s="46">
        <v>6.0141115188598633</v>
      </c>
      <c r="I577" s="46">
        <v>7.3631210327148438</v>
      </c>
      <c r="J577" s="46">
        <v>4.0188355445861816</v>
      </c>
      <c r="K577" s="46">
        <v>3.1705718040466309</v>
      </c>
      <c r="L577" s="46">
        <v>2.8317635059356689</v>
      </c>
    </row>
    <row r="578" spans="1:12" x14ac:dyDescent="0.25">
      <c r="A578" s="143"/>
      <c r="B578" s="143"/>
      <c r="C578" s="40" t="s">
        <v>236</v>
      </c>
      <c r="D578" s="46">
        <v>0</v>
      </c>
      <c r="E578" s="46">
        <v>2.4401135444641109</v>
      </c>
      <c r="F578" s="46">
        <v>4.2757120132446289</v>
      </c>
      <c r="G578" s="46">
        <v>3.4661445617675781</v>
      </c>
      <c r="H578" s="46">
        <v>0.50299358367919922</v>
      </c>
      <c r="I578" s="46">
        <v>5.3026285171508789</v>
      </c>
      <c r="J578" s="46">
        <v>1.3549513816833501</v>
      </c>
      <c r="K578" s="46">
        <v>0.79495757818222046</v>
      </c>
      <c r="L578" s="46">
        <v>0.30934664607048029</v>
      </c>
    </row>
    <row r="579" spans="1:12" x14ac:dyDescent="0.25">
      <c r="A579" s="143"/>
      <c r="B579" s="144"/>
      <c r="C579" s="42" t="s">
        <v>9</v>
      </c>
      <c r="D579" s="45" t="s">
        <v>154</v>
      </c>
      <c r="E579" s="45" t="s">
        <v>154</v>
      </c>
      <c r="F579" s="45" t="s">
        <v>154</v>
      </c>
      <c r="G579" s="45" t="s">
        <v>154</v>
      </c>
      <c r="H579" s="45" t="s">
        <v>154</v>
      </c>
      <c r="I579" s="45" t="s">
        <v>154</v>
      </c>
      <c r="J579" s="45" t="s">
        <v>154</v>
      </c>
      <c r="K579" s="45" t="s">
        <v>154</v>
      </c>
      <c r="L579" s="45" t="s">
        <v>154</v>
      </c>
    </row>
    <row r="580" spans="1:12" x14ac:dyDescent="0.25">
      <c r="A580" s="143"/>
      <c r="B580" s="142" t="s">
        <v>189</v>
      </c>
      <c r="C580" s="40" t="s">
        <v>232</v>
      </c>
      <c r="D580" s="46">
        <v>6.8617844581604004</v>
      </c>
      <c r="E580" s="46">
        <v>8.270115852355957</v>
      </c>
      <c r="F580" s="46">
        <v>7.2521591186523438</v>
      </c>
      <c r="G580" s="46">
        <v>10.40279388427734</v>
      </c>
      <c r="H580" s="46">
        <v>11.123735427856451</v>
      </c>
      <c r="I580" s="46">
        <v>6.5489182472229004</v>
      </c>
      <c r="J580" s="46">
        <v>4.5353856086730957</v>
      </c>
      <c r="K580" s="46">
        <v>4.4543991088867188</v>
      </c>
      <c r="L580" s="46">
        <v>5.068976879119873</v>
      </c>
    </row>
    <row r="581" spans="1:12" x14ac:dyDescent="0.25">
      <c r="A581" s="143"/>
      <c r="B581" s="143"/>
      <c r="C581" s="40" t="s">
        <v>233</v>
      </c>
      <c r="D581" s="46">
        <v>5.3017153739929199</v>
      </c>
      <c r="E581" s="46">
        <v>6.8620500564575204</v>
      </c>
      <c r="F581" s="46">
        <v>2.8210196495056148</v>
      </c>
      <c r="G581" s="46">
        <v>1.561460018157959</v>
      </c>
      <c r="H581" s="46">
        <v>10.79437923431396</v>
      </c>
      <c r="I581" s="46">
        <v>3.5852491855621338</v>
      </c>
      <c r="J581" s="46">
        <v>1.194465279579163</v>
      </c>
      <c r="K581" s="46">
        <v>3.5350241661071782</v>
      </c>
      <c r="L581" s="46">
        <v>3.693240880966187</v>
      </c>
    </row>
    <row r="582" spans="1:12" x14ac:dyDescent="0.25">
      <c r="A582" s="143"/>
      <c r="B582" s="143"/>
      <c r="C582" s="40" t="s">
        <v>234</v>
      </c>
      <c r="D582" s="46">
        <v>2.2622346878051758</v>
      </c>
      <c r="E582" s="46">
        <v>4.4502248764038086</v>
      </c>
      <c r="F582" s="46">
        <v>1.92869508266449</v>
      </c>
      <c r="G582" s="46">
        <v>1.2732198238372801</v>
      </c>
      <c r="H582" s="46">
        <v>4.6878271102905273</v>
      </c>
      <c r="I582" s="46">
        <v>2.1519145965576172</v>
      </c>
      <c r="J582" s="46">
        <v>1.825438261032104</v>
      </c>
      <c r="K582" s="46">
        <v>1.4026038646698</v>
      </c>
      <c r="L582" s="46">
        <v>1.076000452041626</v>
      </c>
    </row>
    <row r="583" spans="1:12" x14ac:dyDescent="0.25">
      <c r="A583" s="143"/>
      <c r="B583" s="143"/>
      <c r="C583" s="40" t="s">
        <v>235</v>
      </c>
      <c r="D583" s="46">
        <v>6.0915307998657227</v>
      </c>
      <c r="E583" s="46">
        <v>2.2495400905609131</v>
      </c>
      <c r="F583" s="46">
        <v>5.1985583305358887</v>
      </c>
      <c r="G583" s="46">
        <v>2.2694427967071529</v>
      </c>
      <c r="H583" s="46">
        <v>5.5624818801879883</v>
      </c>
      <c r="I583" s="46">
        <v>5.2290549278259277</v>
      </c>
      <c r="J583" s="46">
        <v>4.1196012496948242</v>
      </c>
      <c r="K583" s="46">
        <v>2.9077854156494141</v>
      </c>
      <c r="L583" s="46">
        <v>3.998674869537354</v>
      </c>
    </row>
    <row r="584" spans="1:12" x14ac:dyDescent="0.25">
      <c r="A584" s="143"/>
      <c r="B584" s="143"/>
      <c r="C584" s="40" t="s">
        <v>236</v>
      </c>
      <c r="D584" s="46">
        <v>1.138027429580688</v>
      </c>
      <c r="E584" s="46">
        <v>0</v>
      </c>
      <c r="F584" s="46">
        <v>0</v>
      </c>
      <c r="G584" s="46">
        <v>11.038393020629879</v>
      </c>
      <c r="H584" s="46">
        <v>0</v>
      </c>
      <c r="I584" s="46">
        <v>3.3574175834655762</v>
      </c>
      <c r="J584" s="46">
        <v>0.63544034957885742</v>
      </c>
      <c r="K584" s="46">
        <v>0.66110193729400635</v>
      </c>
      <c r="L584" s="46">
        <v>0.88122767210006714</v>
      </c>
    </row>
    <row r="585" spans="1:12" x14ac:dyDescent="0.25">
      <c r="A585" s="143"/>
      <c r="B585" s="144"/>
      <c r="C585" s="42" t="s">
        <v>9</v>
      </c>
      <c r="D585" s="45" t="s">
        <v>154</v>
      </c>
      <c r="E585" s="45" t="s">
        <v>154</v>
      </c>
      <c r="F585" s="45" t="s">
        <v>154</v>
      </c>
      <c r="G585" s="45" t="s">
        <v>154</v>
      </c>
      <c r="H585" s="45" t="s">
        <v>154</v>
      </c>
      <c r="I585" s="45" t="s">
        <v>154</v>
      </c>
      <c r="J585" s="45" t="s">
        <v>154</v>
      </c>
      <c r="K585" s="45" t="s">
        <v>154</v>
      </c>
      <c r="L585" s="45" t="s">
        <v>154</v>
      </c>
    </row>
    <row r="586" spans="1:12" x14ac:dyDescent="0.25">
      <c r="A586" s="143"/>
      <c r="B586" s="142" t="s">
        <v>190</v>
      </c>
      <c r="C586" s="40" t="s">
        <v>232</v>
      </c>
      <c r="D586" s="46">
        <v>13.40141582489014</v>
      </c>
      <c r="E586" s="46">
        <v>10.87271785736084</v>
      </c>
      <c r="F586" s="46">
        <v>8.0056352615356445</v>
      </c>
      <c r="G586" s="46">
        <v>5.9282288551330566</v>
      </c>
      <c r="H586" s="46">
        <v>7.5149478912353516</v>
      </c>
      <c r="I586" s="46">
        <v>5.3468875885009766</v>
      </c>
      <c r="J586" s="46">
        <v>2.820828914642334</v>
      </c>
      <c r="K586" s="46">
        <v>3.0821528434753418</v>
      </c>
      <c r="L586" s="46">
        <v>2.2525968551635742</v>
      </c>
    </row>
    <row r="587" spans="1:12" x14ac:dyDescent="0.25">
      <c r="A587" s="143"/>
      <c r="B587" s="143"/>
      <c r="C587" s="40" t="s">
        <v>233</v>
      </c>
      <c r="D587" s="46">
        <v>6.2469387054443359</v>
      </c>
      <c r="E587" s="46">
        <v>4.7848176956176758</v>
      </c>
      <c r="F587" s="46">
        <v>9.2549724578857422</v>
      </c>
      <c r="G587" s="46">
        <v>4.8790488243103027</v>
      </c>
      <c r="H587" s="46">
        <v>6.8434410095214844</v>
      </c>
      <c r="I587" s="46">
        <v>3.735345602035522</v>
      </c>
      <c r="J587" s="46">
        <v>1.9458028078079219</v>
      </c>
      <c r="K587" s="46">
        <v>2.1949553489685059</v>
      </c>
      <c r="L587" s="46">
        <v>1.641924142837524</v>
      </c>
    </row>
    <row r="588" spans="1:12" x14ac:dyDescent="0.25">
      <c r="A588" s="143"/>
      <c r="B588" s="143"/>
      <c r="C588" s="40" t="s">
        <v>234</v>
      </c>
      <c r="D588" s="46">
        <v>0.116991214454174</v>
      </c>
      <c r="E588" s="46">
        <v>7.7680678367614746</v>
      </c>
      <c r="F588" s="46">
        <v>0.82664239406585693</v>
      </c>
      <c r="G588" s="46">
        <v>2.2464296817779541</v>
      </c>
      <c r="H588" s="46">
        <v>0</v>
      </c>
      <c r="I588" s="46">
        <v>0.58657455444335938</v>
      </c>
      <c r="J588" s="46">
        <v>0.80630582571029663</v>
      </c>
      <c r="K588" s="46">
        <v>0.92151957750320435</v>
      </c>
      <c r="L588" s="46">
        <v>0.63541978597640991</v>
      </c>
    </row>
    <row r="589" spans="1:12" x14ac:dyDescent="0.25">
      <c r="A589" s="143"/>
      <c r="B589" s="143"/>
      <c r="C589" s="40" t="s">
        <v>235</v>
      </c>
      <c r="D589" s="46">
        <v>12.96611976623535</v>
      </c>
      <c r="E589" s="46">
        <v>2.3278400897979741</v>
      </c>
      <c r="F589" s="46">
        <v>5.1263952255249023</v>
      </c>
      <c r="G589" s="46">
        <v>2.3534448146820068</v>
      </c>
      <c r="H589" s="46">
        <v>1.4818406105041499</v>
      </c>
      <c r="I589" s="46">
        <v>1.522002220153809</v>
      </c>
      <c r="J589" s="46">
        <v>2.3869631290435791</v>
      </c>
      <c r="K589" s="46">
        <v>1.805722713470459</v>
      </c>
      <c r="L589" s="46">
        <v>1.764364957809448</v>
      </c>
    </row>
    <row r="590" spans="1:12" x14ac:dyDescent="0.25">
      <c r="A590" s="143"/>
      <c r="B590" s="143"/>
      <c r="C590" s="40" t="s">
        <v>236</v>
      </c>
      <c r="D590" s="46">
        <v>0</v>
      </c>
      <c r="E590" s="46">
        <v>0</v>
      </c>
      <c r="F590" s="46">
        <v>0</v>
      </c>
      <c r="G590" s="46">
        <v>3.2594866752624512</v>
      </c>
      <c r="H590" s="46">
        <v>0.70186901092529297</v>
      </c>
      <c r="I590" s="46">
        <v>4.1740851402282706</v>
      </c>
      <c r="J590" s="46">
        <v>0.74862217903137207</v>
      </c>
      <c r="K590" s="46">
        <v>0.79827272891998291</v>
      </c>
      <c r="L590" s="46">
        <v>0</v>
      </c>
    </row>
    <row r="591" spans="1:12" x14ac:dyDescent="0.25">
      <c r="A591" s="144"/>
      <c r="B591" s="144"/>
      <c r="C591" s="42" t="s">
        <v>9</v>
      </c>
      <c r="D591" s="45" t="s">
        <v>154</v>
      </c>
      <c r="E591" s="45" t="s">
        <v>154</v>
      </c>
      <c r="F591" s="45" t="s">
        <v>154</v>
      </c>
      <c r="G591" s="45" t="s">
        <v>154</v>
      </c>
      <c r="H591" s="45" t="s">
        <v>154</v>
      </c>
      <c r="I591" s="45" t="s">
        <v>154</v>
      </c>
      <c r="J591" s="45" t="s">
        <v>154</v>
      </c>
      <c r="K591" s="45" t="s">
        <v>154</v>
      </c>
      <c r="L591" s="45" t="s">
        <v>154</v>
      </c>
    </row>
    <row r="594" spans="1:12" x14ac:dyDescent="0.25">
      <c r="A594" s="135" t="s">
        <v>155</v>
      </c>
      <c r="B594" s="136"/>
      <c r="C594" s="136"/>
      <c r="D594" s="136"/>
      <c r="E594" s="136"/>
      <c r="F594" s="136"/>
      <c r="G594" s="136"/>
      <c r="H594" s="136"/>
      <c r="I594" s="136"/>
      <c r="J594" s="136"/>
      <c r="K594" s="136"/>
      <c r="L594" s="137"/>
    </row>
    <row r="595" spans="1:12" x14ac:dyDescent="0.25">
      <c r="A595" s="141" t="s">
        <v>158</v>
      </c>
      <c r="B595" s="136"/>
      <c r="C595" s="137"/>
      <c r="D595" s="39">
        <v>2006</v>
      </c>
      <c r="E595" s="39">
        <v>2009</v>
      </c>
      <c r="F595" s="39">
        <v>2011</v>
      </c>
      <c r="G595" s="39">
        <v>2013</v>
      </c>
      <c r="H595" s="39">
        <v>2015</v>
      </c>
      <c r="I595" s="39">
        <v>2017</v>
      </c>
      <c r="J595" s="39">
        <v>2020</v>
      </c>
      <c r="K595" s="39">
        <v>2022</v>
      </c>
      <c r="L595" s="39">
        <v>2024</v>
      </c>
    </row>
    <row r="596" spans="1:12" x14ac:dyDescent="0.25">
      <c r="A596" s="142" t="s">
        <v>150</v>
      </c>
      <c r="B596" s="142" t="s">
        <v>175</v>
      </c>
      <c r="C596" s="40" t="s">
        <v>232</v>
      </c>
      <c r="D596" s="44">
        <v>1867</v>
      </c>
      <c r="E596" s="44">
        <v>1975</v>
      </c>
      <c r="F596" s="44">
        <v>6140</v>
      </c>
      <c r="G596" s="44">
        <v>6687</v>
      </c>
      <c r="H596" s="44">
        <v>2034</v>
      </c>
      <c r="I596" s="44">
        <v>5417</v>
      </c>
      <c r="J596" s="44">
        <v>5331</v>
      </c>
      <c r="K596" s="44">
        <v>6155</v>
      </c>
      <c r="L596" s="44">
        <v>6605</v>
      </c>
    </row>
    <row r="597" spans="1:12" x14ac:dyDescent="0.25">
      <c r="A597" s="143"/>
      <c r="B597" s="143"/>
      <c r="C597" s="40" t="s">
        <v>233</v>
      </c>
      <c r="D597" s="44">
        <v>86</v>
      </c>
      <c r="E597" s="44">
        <v>119</v>
      </c>
      <c r="F597" s="44">
        <v>686</v>
      </c>
      <c r="G597" s="44">
        <v>701</v>
      </c>
      <c r="H597" s="44">
        <v>233</v>
      </c>
      <c r="I597" s="44">
        <v>705</v>
      </c>
      <c r="J597" s="44">
        <v>522</v>
      </c>
      <c r="K597" s="44">
        <v>483</v>
      </c>
      <c r="L597" s="44">
        <v>465</v>
      </c>
    </row>
    <row r="598" spans="1:12" x14ac:dyDescent="0.25">
      <c r="A598" s="143"/>
      <c r="B598" s="143"/>
      <c r="C598" s="40" t="s">
        <v>234</v>
      </c>
      <c r="D598" s="44">
        <v>45</v>
      </c>
      <c r="E598" s="44">
        <v>104</v>
      </c>
      <c r="F598" s="44">
        <v>424</v>
      </c>
      <c r="G598" s="44">
        <v>374</v>
      </c>
      <c r="H598" s="44">
        <v>135</v>
      </c>
      <c r="I598" s="44">
        <v>437</v>
      </c>
      <c r="J598" s="44">
        <v>345</v>
      </c>
      <c r="K598" s="44">
        <v>316</v>
      </c>
      <c r="L598" s="44">
        <v>269</v>
      </c>
    </row>
    <row r="599" spans="1:12" x14ac:dyDescent="0.25">
      <c r="A599" s="143"/>
      <c r="B599" s="143"/>
      <c r="C599" s="40" t="s">
        <v>235</v>
      </c>
      <c r="D599" s="44">
        <v>79</v>
      </c>
      <c r="E599" s="44">
        <v>83</v>
      </c>
      <c r="F599" s="44">
        <v>315</v>
      </c>
      <c r="G599" s="44">
        <v>420</v>
      </c>
      <c r="H599" s="44">
        <v>84</v>
      </c>
      <c r="I599" s="44">
        <v>246</v>
      </c>
      <c r="J599" s="44">
        <v>251</v>
      </c>
      <c r="K599" s="44">
        <v>81</v>
      </c>
      <c r="L599" s="44">
        <v>36</v>
      </c>
    </row>
    <row r="600" spans="1:12" x14ac:dyDescent="0.25">
      <c r="A600" s="143"/>
      <c r="B600" s="143"/>
      <c r="C600" s="40" t="s">
        <v>236</v>
      </c>
      <c r="D600" s="44">
        <v>30</v>
      </c>
      <c r="E600" s="44">
        <v>26</v>
      </c>
      <c r="F600" s="44">
        <v>121</v>
      </c>
      <c r="G600" s="44">
        <v>143</v>
      </c>
      <c r="H600" s="44">
        <v>62</v>
      </c>
      <c r="I600" s="44">
        <v>346</v>
      </c>
      <c r="J600" s="44">
        <v>86</v>
      </c>
      <c r="K600" s="44">
        <v>49</v>
      </c>
      <c r="L600" s="44">
        <v>33</v>
      </c>
    </row>
    <row r="601" spans="1:12" x14ac:dyDescent="0.25">
      <c r="A601" s="143"/>
      <c r="B601" s="144"/>
      <c r="C601" s="42" t="s">
        <v>9</v>
      </c>
      <c r="D601" s="43">
        <v>2107</v>
      </c>
      <c r="E601" s="43">
        <v>2307</v>
      </c>
      <c r="F601" s="43">
        <v>7686</v>
      </c>
      <c r="G601" s="43">
        <v>8325</v>
      </c>
      <c r="H601" s="43">
        <v>2548</v>
      </c>
      <c r="I601" s="43">
        <v>7151</v>
      </c>
      <c r="J601" s="43">
        <v>6535</v>
      </c>
      <c r="K601" s="43">
        <v>7084</v>
      </c>
      <c r="L601" s="43">
        <v>7408</v>
      </c>
    </row>
    <row r="602" spans="1:12" x14ac:dyDescent="0.25">
      <c r="A602" s="143"/>
      <c r="B602" s="142" t="s">
        <v>176</v>
      </c>
      <c r="C602" s="40" t="s">
        <v>232</v>
      </c>
      <c r="D602" s="44">
        <v>3987</v>
      </c>
      <c r="E602" s="44">
        <v>3603</v>
      </c>
      <c r="F602" s="44">
        <v>9876</v>
      </c>
      <c r="G602" s="44">
        <v>6805</v>
      </c>
      <c r="H602" s="44">
        <v>5792</v>
      </c>
      <c r="I602" s="44">
        <v>6652</v>
      </c>
      <c r="J602" s="44">
        <v>5442</v>
      </c>
      <c r="K602" s="44">
        <v>6204</v>
      </c>
      <c r="L602" s="44">
        <v>6812</v>
      </c>
    </row>
    <row r="603" spans="1:12" x14ac:dyDescent="0.25">
      <c r="A603" s="143"/>
      <c r="B603" s="143"/>
      <c r="C603" s="40" t="s">
        <v>233</v>
      </c>
      <c r="D603" s="44">
        <v>327</v>
      </c>
      <c r="E603" s="44">
        <v>323</v>
      </c>
      <c r="F603" s="44">
        <v>1927</v>
      </c>
      <c r="G603" s="44">
        <v>1565</v>
      </c>
      <c r="H603" s="44">
        <v>947</v>
      </c>
      <c r="I603" s="44">
        <v>1179</v>
      </c>
      <c r="J603" s="44">
        <v>937</v>
      </c>
      <c r="K603" s="44">
        <v>607</v>
      </c>
      <c r="L603" s="44">
        <v>751</v>
      </c>
    </row>
    <row r="604" spans="1:12" x14ac:dyDescent="0.25">
      <c r="A604" s="143"/>
      <c r="B604" s="143"/>
      <c r="C604" s="40" t="s">
        <v>234</v>
      </c>
      <c r="D604" s="44">
        <v>168</v>
      </c>
      <c r="E604" s="44">
        <v>114</v>
      </c>
      <c r="F604" s="44">
        <v>423</v>
      </c>
      <c r="G604" s="44">
        <v>394</v>
      </c>
      <c r="H604" s="44">
        <v>564</v>
      </c>
      <c r="I604" s="44">
        <v>466</v>
      </c>
      <c r="J604" s="44">
        <v>315</v>
      </c>
      <c r="K604" s="44">
        <v>275</v>
      </c>
      <c r="L604" s="44">
        <v>300</v>
      </c>
    </row>
    <row r="605" spans="1:12" x14ac:dyDescent="0.25">
      <c r="A605" s="143"/>
      <c r="B605" s="143"/>
      <c r="C605" s="40" t="s">
        <v>235</v>
      </c>
      <c r="D605" s="44">
        <v>474</v>
      </c>
      <c r="E605" s="44">
        <v>99</v>
      </c>
      <c r="F605" s="44">
        <v>386</v>
      </c>
      <c r="G605" s="44">
        <v>218</v>
      </c>
      <c r="H605" s="44">
        <v>348</v>
      </c>
      <c r="I605" s="44">
        <v>327</v>
      </c>
      <c r="J605" s="44">
        <v>286</v>
      </c>
      <c r="K605" s="44">
        <v>119</v>
      </c>
      <c r="L605" s="44">
        <v>109</v>
      </c>
    </row>
    <row r="606" spans="1:12" x14ac:dyDescent="0.25">
      <c r="A606" s="143"/>
      <c r="B606" s="143"/>
      <c r="C606" s="40" t="s">
        <v>236</v>
      </c>
      <c r="D606" s="44">
        <v>133</v>
      </c>
      <c r="E606" s="44">
        <v>79</v>
      </c>
      <c r="F606" s="44">
        <v>129</v>
      </c>
      <c r="G606" s="44">
        <v>127</v>
      </c>
      <c r="H606" s="44">
        <v>116</v>
      </c>
      <c r="I606" s="44">
        <v>276</v>
      </c>
      <c r="J606" s="44">
        <v>107</v>
      </c>
      <c r="K606" s="44">
        <v>61</v>
      </c>
      <c r="L606" s="44">
        <v>14</v>
      </c>
    </row>
    <row r="607" spans="1:12" x14ac:dyDescent="0.25">
      <c r="A607" s="143"/>
      <c r="B607" s="144"/>
      <c r="C607" s="42" t="s">
        <v>9</v>
      </c>
      <c r="D607" s="43">
        <v>5089</v>
      </c>
      <c r="E607" s="43">
        <v>4218</v>
      </c>
      <c r="F607" s="43">
        <v>12741</v>
      </c>
      <c r="G607" s="43">
        <v>9109</v>
      </c>
      <c r="H607" s="43">
        <v>7767</v>
      </c>
      <c r="I607" s="43">
        <v>8900</v>
      </c>
      <c r="J607" s="43">
        <v>7087</v>
      </c>
      <c r="K607" s="43">
        <v>7266</v>
      </c>
      <c r="L607" s="43">
        <v>7986</v>
      </c>
    </row>
    <row r="608" spans="1:12" x14ac:dyDescent="0.25">
      <c r="A608" s="143"/>
      <c r="B608" s="142" t="s">
        <v>177</v>
      </c>
      <c r="C608" s="40" t="s">
        <v>232</v>
      </c>
      <c r="D608" s="44">
        <v>5178</v>
      </c>
      <c r="E608" s="44">
        <v>5564</v>
      </c>
      <c r="F608" s="44">
        <v>10099</v>
      </c>
      <c r="G608" s="44">
        <v>5290</v>
      </c>
      <c r="H608" s="44">
        <v>4391</v>
      </c>
      <c r="I608" s="44">
        <v>5433</v>
      </c>
      <c r="J608" s="44">
        <v>4650</v>
      </c>
      <c r="K608" s="44">
        <v>5981</v>
      </c>
      <c r="L608" s="44">
        <v>7086</v>
      </c>
    </row>
    <row r="609" spans="1:12" x14ac:dyDescent="0.25">
      <c r="A609" s="143"/>
      <c r="B609" s="143"/>
      <c r="C609" s="40" t="s">
        <v>233</v>
      </c>
      <c r="D609" s="44">
        <v>1179</v>
      </c>
      <c r="E609" s="44">
        <v>1247</v>
      </c>
      <c r="F609" s="44">
        <v>3292</v>
      </c>
      <c r="G609" s="44">
        <v>1856</v>
      </c>
      <c r="H609" s="44">
        <v>1566</v>
      </c>
      <c r="I609" s="44">
        <v>1833</v>
      </c>
      <c r="J609" s="44">
        <v>1575</v>
      </c>
      <c r="K609" s="44">
        <v>1479</v>
      </c>
      <c r="L609" s="44">
        <v>1516</v>
      </c>
    </row>
    <row r="610" spans="1:12" x14ac:dyDescent="0.25">
      <c r="A610" s="143"/>
      <c r="B610" s="143"/>
      <c r="C610" s="40" t="s">
        <v>234</v>
      </c>
      <c r="D610" s="44">
        <v>118</v>
      </c>
      <c r="E610" s="44">
        <v>80</v>
      </c>
      <c r="F610" s="44">
        <v>263</v>
      </c>
      <c r="G610" s="44">
        <v>206</v>
      </c>
      <c r="H610" s="44">
        <v>64</v>
      </c>
      <c r="I610" s="44">
        <v>228</v>
      </c>
      <c r="J610" s="44">
        <v>161</v>
      </c>
      <c r="K610" s="44">
        <v>149</v>
      </c>
      <c r="L610" s="44">
        <v>149</v>
      </c>
    </row>
    <row r="611" spans="1:12" x14ac:dyDescent="0.25">
      <c r="A611" s="143"/>
      <c r="B611" s="143"/>
      <c r="C611" s="40" t="s">
        <v>235</v>
      </c>
      <c r="D611" s="44">
        <v>391</v>
      </c>
      <c r="E611" s="44">
        <v>193</v>
      </c>
      <c r="F611" s="44">
        <v>358</v>
      </c>
      <c r="G611" s="44">
        <v>201</v>
      </c>
      <c r="H611" s="44">
        <v>186</v>
      </c>
      <c r="I611" s="44">
        <v>162</v>
      </c>
      <c r="J611" s="44">
        <v>210</v>
      </c>
      <c r="K611" s="44">
        <v>106</v>
      </c>
      <c r="L611" s="44">
        <v>117</v>
      </c>
    </row>
    <row r="612" spans="1:12" x14ac:dyDescent="0.25">
      <c r="A612" s="143"/>
      <c r="B612" s="143"/>
      <c r="C612" s="40" t="s">
        <v>236</v>
      </c>
      <c r="D612" s="44">
        <v>216</v>
      </c>
      <c r="E612" s="44">
        <v>95</v>
      </c>
      <c r="F612" s="44">
        <v>178</v>
      </c>
      <c r="G612" s="44">
        <v>158</v>
      </c>
      <c r="H612" s="44">
        <v>99</v>
      </c>
      <c r="I612" s="44">
        <v>243</v>
      </c>
      <c r="J612" s="44">
        <v>53</v>
      </c>
      <c r="K612" s="44">
        <v>117</v>
      </c>
      <c r="L612" s="44">
        <v>30</v>
      </c>
    </row>
    <row r="613" spans="1:12" x14ac:dyDescent="0.25">
      <c r="A613" s="143"/>
      <c r="B613" s="144"/>
      <c r="C613" s="42" t="s">
        <v>9</v>
      </c>
      <c r="D613" s="43">
        <v>7082</v>
      </c>
      <c r="E613" s="43">
        <v>7179</v>
      </c>
      <c r="F613" s="43">
        <v>14190</v>
      </c>
      <c r="G613" s="43">
        <v>7711</v>
      </c>
      <c r="H613" s="43">
        <v>6306</v>
      </c>
      <c r="I613" s="43">
        <v>7899</v>
      </c>
      <c r="J613" s="43">
        <v>6649</v>
      </c>
      <c r="K613" s="43">
        <v>7832</v>
      </c>
      <c r="L613" s="43">
        <v>8898</v>
      </c>
    </row>
    <row r="614" spans="1:12" x14ac:dyDescent="0.25">
      <c r="A614" s="143"/>
      <c r="B614" s="142" t="s">
        <v>178</v>
      </c>
      <c r="C614" s="40" t="s">
        <v>232</v>
      </c>
      <c r="D614" s="44">
        <v>5716</v>
      </c>
      <c r="E614" s="44">
        <v>4710</v>
      </c>
      <c r="F614" s="44">
        <v>8494</v>
      </c>
      <c r="G614" s="44">
        <v>6515</v>
      </c>
      <c r="H614" s="44">
        <v>10911</v>
      </c>
      <c r="I614" s="44">
        <v>5302</v>
      </c>
      <c r="J614" s="44">
        <v>5716</v>
      </c>
      <c r="K614" s="44">
        <v>7391</v>
      </c>
      <c r="L614" s="44">
        <v>7776</v>
      </c>
    </row>
    <row r="615" spans="1:12" x14ac:dyDescent="0.25">
      <c r="A615" s="143"/>
      <c r="B615" s="143"/>
      <c r="C615" s="40" t="s">
        <v>233</v>
      </c>
      <c r="D615" s="44">
        <v>557</v>
      </c>
      <c r="E615" s="44">
        <v>399</v>
      </c>
      <c r="F615" s="44">
        <v>889</v>
      </c>
      <c r="G615" s="44">
        <v>982</v>
      </c>
      <c r="H615" s="44">
        <v>1844</v>
      </c>
      <c r="I615" s="44">
        <v>716</v>
      </c>
      <c r="J615" s="44">
        <v>819</v>
      </c>
      <c r="K615" s="44">
        <v>650</v>
      </c>
      <c r="L615" s="44">
        <v>671</v>
      </c>
    </row>
    <row r="616" spans="1:12" x14ac:dyDescent="0.25">
      <c r="A616" s="143"/>
      <c r="B616" s="143"/>
      <c r="C616" s="40" t="s">
        <v>234</v>
      </c>
      <c r="D616" s="44">
        <v>55</v>
      </c>
      <c r="E616" s="44">
        <v>66</v>
      </c>
      <c r="F616" s="44">
        <v>210</v>
      </c>
      <c r="G616" s="44">
        <v>105</v>
      </c>
      <c r="H616" s="44">
        <v>164</v>
      </c>
      <c r="I616" s="44">
        <v>154</v>
      </c>
      <c r="J616" s="44">
        <v>109</v>
      </c>
      <c r="K616" s="44">
        <v>84</v>
      </c>
      <c r="L616" s="44">
        <v>120</v>
      </c>
    </row>
    <row r="617" spans="1:12" x14ac:dyDescent="0.25">
      <c r="A617" s="143"/>
      <c r="B617" s="143"/>
      <c r="C617" s="40" t="s">
        <v>235</v>
      </c>
      <c r="D617" s="44">
        <v>340</v>
      </c>
      <c r="E617" s="44">
        <v>236</v>
      </c>
      <c r="F617" s="44">
        <v>281</v>
      </c>
      <c r="G617" s="44">
        <v>246</v>
      </c>
      <c r="H617" s="44">
        <v>611</v>
      </c>
      <c r="I617" s="44">
        <v>225</v>
      </c>
      <c r="J617" s="44">
        <v>275</v>
      </c>
      <c r="K617" s="44">
        <v>193</v>
      </c>
      <c r="L617" s="44">
        <v>110</v>
      </c>
    </row>
    <row r="618" spans="1:12" x14ac:dyDescent="0.25">
      <c r="A618" s="143"/>
      <c r="B618" s="143"/>
      <c r="C618" s="40" t="s">
        <v>236</v>
      </c>
      <c r="D618" s="44">
        <v>69</v>
      </c>
      <c r="E618" s="44">
        <v>150</v>
      </c>
      <c r="F618" s="44">
        <v>150</v>
      </c>
      <c r="G618" s="44">
        <v>37</v>
      </c>
      <c r="H618" s="44">
        <v>50</v>
      </c>
      <c r="I618" s="44">
        <v>356</v>
      </c>
      <c r="J618" s="44">
        <v>82</v>
      </c>
      <c r="K618" s="44">
        <v>49</v>
      </c>
      <c r="L618" s="44">
        <v>20</v>
      </c>
    </row>
    <row r="619" spans="1:12" x14ac:dyDescent="0.25">
      <c r="A619" s="143"/>
      <c r="B619" s="144"/>
      <c r="C619" s="42" t="s">
        <v>9</v>
      </c>
      <c r="D619" s="43">
        <v>6737</v>
      </c>
      <c r="E619" s="43">
        <v>5561</v>
      </c>
      <c r="F619" s="43">
        <v>10024</v>
      </c>
      <c r="G619" s="43">
        <v>7885</v>
      </c>
      <c r="H619" s="43">
        <v>13580</v>
      </c>
      <c r="I619" s="43">
        <v>6753</v>
      </c>
      <c r="J619" s="43">
        <v>7001</v>
      </c>
      <c r="K619" s="43">
        <v>8367</v>
      </c>
      <c r="L619" s="43">
        <v>8697</v>
      </c>
    </row>
    <row r="620" spans="1:12" x14ac:dyDescent="0.25">
      <c r="A620" s="143"/>
      <c r="B620" s="142" t="s">
        <v>179</v>
      </c>
      <c r="C620" s="40" t="s">
        <v>232</v>
      </c>
      <c r="D620" s="44">
        <v>10665</v>
      </c>
      <c r="E620" s="44">
        <v>9696</v>
      </c>
      <c r="F620" s="44">
        <v>7367</v>
      </c>
      <c r="G620" s="44">
        <v>8939</v>
      </c>
      <c r="H620" s="44">
        <v>10574</v>
      </c>
      <c r="I620" s="44">
        <v>8864</v>
      </c>
      <c r="J620" s="44">
        <v>6667</v>
      </c>
      <c r="K620" s="44">
        <v>6981</v>
      </c>
      <c r="L620" s="44">
        <v>8898</v>
      </c>
    </row>
    <row r="621" spans="1:12" x14ac:dyDescent="0.25">
      <c r="A621" s="143"/>
      <c r="B621" s="143"/>
      <c r="C621" s="40" t="s">
        <v>233</v>
      </c>
      <c r="D621" s="44">
        <v>444</v>
      </c>
      <c r="E621" s="44">
        <v>324</v>
      </c>
      <c r="F621" s="44">
        <v>364</v>
      </c>
      <c r="G621" s="44">
        <v>692</v>
      </c>
      <c r="H621" s="44">
        <v>886</v>
      </c>
      <c r="I621" s="44">
        <v>379</v>
      </c>
      <c r="J621" s="44">
        <v>490</v>
      </c>
      <c r="K621" s="44">
        <v>540</v>
      </c>
      <c r="L621" s="44">
        <v>533</v>
      </c>
    </row>
    <row r="622" spans="1:12" x14ac:dyDescent="0.25">
      <c r="A622" s="143"/>
      <c r="B622" s="143"/>
      <c r="C622" s="40" t="s">
        <v>234</v>
      </c>
      <c r="D622" s="44">
        <v>101</v>
      </c>
      <c r="E622" s="44">
        <v>107</v>
      </c>
      <c r="F622" s="44">
        <v>105</v>
      </c>
      <c r="G622" s="44">
        <v>213</v>
      </c>
      <c r="H622" s="44">
        <v>191</v>
      </c>
      <c r="I622" s="44">
        <v>139</v>
      </c>
      <c r="J622" s="44">
        <v>145</v>
      </c>
      <c r="K622" s="44">
        <v>91</v>
      </c>
      <c r="L622" s="44">
        <v>94</v>
      </c>
    </row>
    <row r="623" spans="1:12" x14ac:dyDescent="0.25">
      <c r="A623" s="143"/>
      <c r="B623" s="143"/>
      <c r="C623" s="40" t="s">
        <v>235</v>
      </c>
      <c r="D623" s="44">
        <v>504</v>
      </c>
      <c r="E623" s="44">
        <v>415</v>
      </c>
      <c r="F623" s="44">
        <v>287</v>
      </c>
      <c r="G623" s="44">
        <v>274</v>
      </c>
      <c r="H623" s="44">
        <v>468</v>
      </c>
      <c r="I623" s="44">
        <v>202</v>
      </c>
      <c r="J623" s="44">
        <v>377</v>
      </c>
      <c r="K623" s="44">
        <v>223</v>
      </c>
      <c r="L623" s="44">
        <v>224</v>
      </c>
    </row>
    <row r="624" spans="1:12" x14ac:dyDescent="0.25">
      <c r="A624" s="143"/>
      <c r="B624" s="143"/>
      <c r="C624" s="40" t="s">
        <v>236</v>
      </c>
      <c r="D624" s="44">
        <v>81</v>
      </c>
      <c r="E624" s="44">
        <v>204</v>
      </c>
      <c r="F624" s="44">
        <v>86</v>
      </c>
      <c r="G624" s="44">
        <v>212</v>
      </c>
      <c r="H624" s="44">
        <v>166</v>
      </c>
      <c r="I624" s="44">
        <v>196</v>
      </c>
      <c r="J624" s="44">
        <v>116</v>
      </c>
      <c r="K624" s="44">
        <v>78</v>
      </c>
      <c r="L624" s="44">
        <v>79</v>
      </c>
    </row>
    <row r="625" spans="1:12" x14ac:dyDescent="0.25">
      <c r="A625" s="143"/>
      <c r="B625" s="144"/>
      <c r="C625" s="42" t="s">
        <v>9</v>
      </c>
      <c r="D625" s="43">
        <v>11795</v>
      </c>
      <c r="E625" s="43">
        <v>10746</v>
      </c>
      <c r="F625" s="43">
        <v>8209</v>
      </c>
      <c r="G625" s="43">
        <v>10330</v>
      </c>
      <c r="H625" s="43">
        <v>12285</v>
      </c>
      <c r="I625" s="43">
        <v>9780</v>
      </c>
      <c r="J625" s="43">
        <v>7795</v>
      </c>
      <c r="K625" s="43">
        <v>7913</v>
      </c>
      <c r="L625" s="43">
        <v>9828</v>
      </c>
    </row>
    <row r="626" spans="1:12" x14ac:dyDescent="0.25">
      <c r="A626" s="143"/>
      <c r="B626" s="142" t="s">
        <v>180</v>
      </c>
      <c r="C626" s="40" t="s">
        <v>232</v>
      </c>
      <c r="D626" s="44">
        <v>23681</v>
      </c>
      <c r="E626" s="44">
        <v>23477</v>
      </c>
      <c r="F626" s="44">
        <v>12068</v>
      </c>
      <c r="G626" s="44">
        <v>16307</v>
      </c>
      <c r="H626" s="44">
        <v>22263</v>
      </c>
      <c r="I626" s="44">
        <v>15437</v>
      </c>
      <c r="J626" s="44">
        <v>14056</v>
      </c>
      <c r="K626" s="44">
        <v>16572</v>
      </c>
      <c r="L626" s="44">
        <v>18902</v>
      </c>
    </row>
    <row r="627" spans="1:12" x14ac:dyDescent="0.25">
      <c r="A627" s="143"/>
      <c r="B627" s="143"/>
      <c r="C627" s="40" t="s">
        <v>233</v>
      </c>
      <c r="D627" s="44">
        <v>1723</v>
      </c>
      <c r="E627" s="44">
        <v>1501</v>
      </c>
      <c r="F627" s="44">
        <v>1437</v>
      </c>
      <c r="G627" s="44">
        <v>1862</v>
      </c>
      <c r="H627" s="44">
        <v>2894</v>
      </c>
      <c r="I627" s="44">
        <v>2038</v>
      </c>
      <c r="J627" s="44">
        <v>1937</v>
      </c>
      <c r="K627" s="44">
        <v>1770</v>
      </c>
      <c r="L627" s="44">
        <v>1752</v>
      </c>
    </row>
    <row r="628" spans="1:12" x14ac:dyDescent="0.25">
      <c r="A628" s="143"/>
      <c r="B628" s="143"/>
      <c r="C628" s="40" t="s">
        <v>234</v>
      </c>
      <c r="D628" s="44">
        <v>764</v>
      </c>
      <c r="E628" s="44">
        <v>755</v>
      </c>
      <c r="F628" s="44">
        <v>547</v>
      </c>
      <c r="G628" s="44">
        <v>938</v>
      </c>
      <c r="H628" s="44">
        <v>1131</v>
      </c>
      <c r="I628" s="44">
        <v>801</v>
      </c>
      <c r="J628" s="44">
        <v>693</v>
      </c>
      <c r="K628" s="44">
        <v>632</v>
      </c>
      <c r="L628" s="44">
        <v>728</v>
      </c>
    </row>
    <row r="629" spans="1:12" x14ac:dyDescent="0.25">
      <c r="A629" s="143"/>
      <c r="B629" s="143"/>
      <c r="C629" s="40" t="s">
        <v>235</v>
      </c>
      <c r="D629" s="44">
        <v>1276</v>
      </c>
      <c r="E629" s="44">
        <v>708</v>
      </c>
      <c r="F629" s="44">
        <v>495</v>
      </c>
      <c r="G629" s="44">
        <v>539</v>
      </c>
      <c r="H629" s="44">
        <v>693</v>
      </c>
      <c r="I629" s="44">
        <v>396</v>
      </c>
      <c r="J629" s="44">
        <v>755</v>
      </c>
      <c r="K629" s="44">
        <v>385</v>
      </c>
      <c r="L629" s="44">
        <v>384</v>
      </c>
    </row>
    <row r="630" spans="1:12" x14ac:dyDescent="0.25">
      <c r="A630" s="143"/>
      <c r="B630" s="143"/>
      <c r="C630" s="40" t="s">
        <v>236</v>
      </c>
      <c r="D630" s="44">
        <v>313</v>
      </c>
      <c r="E630" s="44">
        <v>501</v>
      </c>
      <c r="F630" s="44">
        <v>222</v>
      </c>
      <c r="G630" s="44">
        <v>374</v>
      </c>
      <c r="H630" s="44">
        <v>523</v>
      </c>
      <c r="I630" s="44">
        <v>387</v>
      </c>
      <c r="J630" s="44">
        <v>187</v>
      </c>
      <c r="K630" s="44">
        <v>149</v>
      </c>
      <c r="L630" s="44">
        <v>42</v>
      </c>
    </row>
    <row r="631" spans="1:12" x14ac:dyDescent="0.25">
      <c r="A631" s="143"/>
      <c r="B631" s="144"/>
      <c r="C631" s="42" t="s">
        <v>9</v>
      </c>
      <c r="D631" s="43">
        <v>27757</v>
      </c>
      <c r="E631" s="43">
        <v>26942</v>
      </c>
      <c r="F631" s="43">
        <v>14769</v>
      </c>
      <c r="G631" s="43">
        <v>20020</v>
      </c>
      <c r="H631" s="43">
        <v>27504</v>
      </c>
      <c r="I631" s="43">
        <v>19059</v>
      </c>
      <c r="J631" s="43">
        <v>17628</v>
      </c>
      <c r="K631" s="43">
        <v>19508</v>
      </c>
      <c r="L631" s="43">
        <v>21808</v>
      </c>
    </row>
    <row r="632" spans="1:12" x14ac:dyDescent="0.25">
      <c r="A632" s="143"/>
      <c r="B632" s="142" t="s">
        <v>181</v>
      </c>
      <c r="C632" s="40" t="s">
        <v>232</v>
      </c>
      <c r="D632" s="44">
        <v>38366</v>
      </c>
      <c r="E632" s="44">
        <v>38942</v>
      </c>
      <c r="F632" s="44">
        <v>19610</v>
      </c>
      <c r="G632" s="44">
        <v>26162</v>
      </c>
      <c r="H632" s="44">
        <v>38902</v>
      </c>
      <c r="I632" s="44">
        <v>27376</v>
      </c>
      <c r="J632" s="44">
        <v>23849</v>
      </c>
      <c r="K632" s="44">
        <v>25369</v>
      </c>
      <c r="L632" s="44">
        <v>28269</v>
      </c>
    </row>
    <row r="633" spans="1:12" x14ac:dyDescent="0.25">
      <c r="A633" s="143"/>
      <c r="B633" s="143"/>
      <c r="C633" s="40" t="s">
        <v>233</v>
      </c>
      <c r="D633" s="44">
        <v>7778</v>
      </c>
      <c r="E633" s="44">
        <v>5819</v>
      </c>
      <c r="F633" s="44">
        <v>4812</v>
      </c>
      <c r="G633" s="44">
        <v>6410</v>
      </c>
      <c r="H633" s="44">
        <v>12627</v>
      </c>
      <c r="I633" s="44">
        <v>9414</v>
      </c>
      <c r="J633" s="44">
        <v>8847</v>
      </c>
      <c r="K633" s="44">
        <v>7436</v>
      </c>
      <c r="L633" s="44">
        <v>6665</v>
      </c>
    </row>
    <row r="634" spans="1:12" x14ac:dyDescent="0.25">
      <c r="A634" s="143"/>
      <c r="B634" s="143"/>
      <c r="C634" s="40" t="s">
        <v>234</v>
      </c>
      <c r="D634" s="44">
        <v>1566</v>
      </c>
      <c r="E634" s="44">
        <v>1215</v>
      </c>
      <c r="F634" s="44">
        <v>694</v>
      </c>
      <c r="G634" s="44">
        <v>910</v>
      </c>
      <c r="H634" s="44">
        <v>1415</v>
      </c>
      <c r="I634" s="44">
        <v>1104</v>
      </c>
      <c r="J634" s="44">
        <v>804</v>
      </c>
      <c r="K634" s="44">
        <v>570</v>
      </c>
      <c r="L634" s="44">
        <v>549</v>
      </c>
    </row>
    <row r="635" spans="1:12" x14ac:dyDescent="0.25">
      <c r="A635" s="143"/>
      <c r="B635" s="143"/>
      <c r="C635" s="40" t="s">
        <v>235</v>
      </c>
      <c r="D635" s="44">
        <v>2970</v>
      </c>
      <c r="E635" s="44">
        <v>1903</v>
      </c>
      <c r="F635" s="44">
        <v>706</v>
      </c>
      <c r="G635" s="44">
        <v>918</v>
      </c>
      <c r="H635" s="44">
        <v>1565</v>
      </c>
      <c r="I635" s="44">
        <v>1029</v>
      </c>
      <c r="J635" s="44">
        <v>1135</v>
      </c>
      <c r="K635" s="44">
        <v>632</v>
      </c>
      <c r="L635" s="44">
        <v>401</v>
      </c>
    </row>
    <row r="636" spans="1:12" x14ac:dyDescent="0.25">
      <c r="A636" s="143"/>
      <c r="B636" s="143"/>
      <c r="C636" s="40" t="s">
        <v>236</v>
      </c>
      <c r="D636" s="44">
        <v>602</v>
      </c>
      <c r="E636" s="44">
        <v>647</v>
      </c>
      <c r="F636" s="44">
        <v>253</v>
      </c>
      <c r="G636" s="44">
        <v>610</v>
      </c>
      <c r="H636" s="44">
        <v>743</v>
      </c>
      <c r="I636" s="44">
        <v>481</v>
      </c>
      <c r="J636" s="44">
        <v>316</v>
      </c>
      <c r="K636" s="44">
        <v>223</v>
      </c>
      <c r="L636" s="44">
        <v>63</v>
      </c>
    </row>
    <row r="637" spans="1:12" x14ac:dyDescent="0.25">
      <c r="A637" s="143"/>
      <c r="B637" s="144"/>
      <c r="C637" s="42" t="s">
        <v>9</v>
      </c>
      <c r="D637" s="43">
        <v>51282</v>
      </c>
      <c r="E637" s="43">
        <v>48526</v>
      </c>
      <c r="F637" s="43">
        <v>26075</v>
      </c>
      <c r="G637" s="43">
        <v>35010</v>
      </c>
      <c r="H637" s="43">
        <v>55252</v>
      </c>
      <c r="I637" s="43">
        <v>39404</v>
      </c>
      <c r="J637" s="43">
        <v>34951</v>
      </c>
      <c r="K637" s="43">
        <v>34230</v>
      </c>
      <c r="L637" s="43">
        <v>35947</v>
      </c>
    </row>
    <row r="638" spans="1:12" x14ac:dyDescent="0.25">
      <c r="A638" s="143"/>
      <c r="B638" s="142" t="s">
        <v>182</v>
      </c>
      <c r="C638" s="40" t="s">
        <v>232</v>
      </c>
      <c r="D638" s="44">
        <v>21952</v>
      </c>
      <c r="E638" s="44">
        <v>19973</v>
      </c>
      <c r="F638" s="44">
        <v>10455</v>
      </c>
      <c r="G638" s="44">
        <v>13605</v>
      </c>
      <c r="H638" s="44">
        <v>18672</v>
      </c>
      <c r="I638" s="44">
        <v>13309</v>
      </c>
      <c r="J638" s="44">
        <v>9933</v>
      </c>
      <c r="K638" s="44">
        <v>11420</v>
      </c>
      <c r="L638" s="44">
        <v>12363</v>
      </c>
    </row>
    <row r="639" spans="1:12" x14ac:dyDescent="0.25">
      <c r="A639" s="143"/>
      <c r="B639" s="143"/>
      <c r="C639" s="40" t="s">
        <v>233</v>
      </c>
      <c r="D639" s="44">
        <v>1487</v>
      </c>
      <c r="E639" s="44">
        <v>1020</v>
      </c>
      <c r="F639" s="44">
        <v>1074</v>
      </c>
      <c r="G639" s="44">
        <v>1550</v>
      </c>
      <c r="H639" s="44">
        <v>2412</v>
      </c>
      <c r="I639" s="44">
        <v>1424</v>
      </c>
      <c r="J639" s="44">
        <v>1120</v>
      </c>
      <c r="K639" s="44">
        <v>1301</v>
      </c>
      <c r="L639" s="44">
        <v>1100</v>
      </c>
    </row>
    <row r="640" spans="1:12" x14ac:dyDescent="0.25">
      <c r="A640" s="143"/>
      <c r="B640" s="143"/>
      <c r="C640" s="40" t="s">
        <v>234</v>
      </c>
      <c r="D640" s="44">
        <v>241</v>
      </c>
      <c r="E640" s="44">
        <v>259</v>
      </c>
      <c r="F640" s="44">
        <v>151</v>
      </c>
      <c r="G640" s="44">
        <v>342</v>
      </c>
      <c r="H640" s="44">
        <v>390</v>
      </c>
      <c r="I640" s="44">
        <v>249</v>
      </c>
      <c r="J640" s="44">
        <v>214</v>
      </c>
      <c r="K640" s="44">
        <v>158</v>
      </c>
      <c r="L640" s="44">
        <v>191</v>
      </c>
    </row>
    <row r="641" spans="1:12" x14ac:dyDescent="0.25">
      <c r="A641" s="143"/>
      <c r="B641" s="143"/>
      <c r="C641" s="40" t="s">
        <v>235</v>
      </c>
      <c r="D641" s="44">
        <v>1443</v>
      </c>
      <c r="E641" s="44">
        <v>730</v>
      </c>
      <c r="F641" s="44">
        <v>390</v>
      </c>
      <c r="G641" s="44">
        <v>601</v>
      </c>
      <c r="H641" s="44">
        <v>827</v>
      </c>
      <c r="I641" s="44">
        <v>325</v>
      </c>
      <c r="J641" s="44">
        <v>446</v>
      </c>
      <c r="K641" s="44">
        <v>254</v>
      </c>
      <c r="L641" s="44">
        <v>236</v>
      </c>
    </row>
    <row r="642" spans="1:12" x14ac:dyDescent="0.25">
      <c r="A642" s="143"/>
      <c r="B642" s="143"/>
      <c r="C642" s="40" t="s">
        <v>236</v>
      </c>
      <c r="D642" s="44">
        <v>210</v>
      </c>
      <c r="E642" s="44">
        <v>411</v>
      </c>
      <c r="F642" s="44">
        <v>109</v>
      </c>
      <c r="G642" s="44">
        <v>223</v>
      </c>
      <c r="H642" s="44">
        <v>295</v>
      </c>
      <c r="I642" s="44">
        <v>278</v>
      </c>
      <c r="J642" s="44">
        <v>129</v>
      </c>
      <c r="K642" s="44">
        <v>82</v>
      </c>
      <c r="L642" s="44">
        <v>22</v>
      </c>
    </row>
    <row r="643" spans="1:12" x14ac:dyDescent="0.25">
      <c r="A643" s="143"/>
      <c r="B643" s="144"/>
      <c r="C643" s="42" t="s">
        <v>9</v>
      </c>
      <c r="D643" s="43">
        <v>25333</v>
      </c>
      <c r="E643" s="43">
        <v>22393</v>
      </c>
      <c r="F643" s="43">
        <v>12179</v>
      </c>
      <c r="G643" s="43">
        <v>16321</v>
      </c>
      <c r="H643" s="43">
        <v>22596</v>
      </c>
      <c r="I643" s="43">
        <v>15585</v>
      </c>
      <c r="J643" s="43">
        <v>11842</v>
      </c>
      <c r="K643" s="43">
        <v>13215</v>
      </c>
      <c r="L643" s="43">
        <v>13912</v>
      </c>
    </row>
    <row r="644" spans="1:12" x14ac:dyDescent="0.25">
      <c r="A644" s="143"/>
      <c r="B644" s="142" t="s">
        <v>183</v>
      </c>
      <c r="C644" s="40" t="s">
        <v>232</v>
      </c>
      <c r="D644" s="44">
        <v>21302</v>
      </c>
      <c r="E644" s="44">
        <v>20250</v>
      </c>
      <c r="F644" s="44">
        <v>14660</v>
      </c>
      <c r="G644" s="44">
        <v>12786</v>
      </c>
      <c r="H644" s="44">
        <v>14963</v>
      </c>
      <c r="I644" s="44">
        <v>13090</v>
      </c>
      <c r="J644" s="44">
        <v>10237</v>
      </c>
      <c r="K644" s="44">
        <v>12052</v>
      </c>
      <c r="L644" s="44">
        <v>12978</v>
      </c>
    </row>
    <row r="645" spans="1:12" x14ac:dyDescent="0.25">
      <c r="A645" s="143"/>
      <c r="B645" s="143"/>
      <c r="C645" s="40" t="s">
        <v>233</v>
      </c>
      <c r="D645" s="44">
        <v>589</v>
      </c>
      <c r="E645" s="44">
        <v>703</v>
      </c>
      <c r="F645" s="44">
        <v>681</v>
      </c>
      <c r="G645" s="44">
        <v>693</v>
      </c>
      <c r="H645" s="44">
        <v>914</v>
      </c>
      <c r="I645" s="44">
        <v>749</v>
      </c>
      <c r="J645" s="44">
        <v>663</v>
      </c>
      <c r="K645" s="44">
        <v>621</v>
      </c>
      <c r="L645" s="44">
        <v>521</v>
      </c>
    </row>
    <row r="646" spans="1:12" x14ac:dyDescent="0.25">
      <c r="A646" s="143"/>
      <c r="B646" s="143"/>
      <c r="C646" s="40" t="s">
        <v>234</v>
      </c>
      <c r="D646" s="44">
        <v>354</v>
      </c>
      <c r="E646" s="44">
        <v>208</v>
      </c>
      <c r="F646" s="44">
        <v>287</v>
      </c>
      <c r="G646" s="44">
        <v>284</v>
      </c>
      <c r="H646" s="44">
        <v>351</v>
      </c>
      <c r="I646" s="44">
        <v>282</v>
      </c>
      <c r="J646" s="44">
        <v>233</v>
      </c>
      <c r="K646" s="44">
        <v>196</v>
      </c>
      <c r="L646" s="44">
        <v>221</v>
      </c>
    </row>
    <row r="647" spans="1:12" x14ac:dyDescent="0.25">
      <c r="A647" s="143"/>
      <c r="B647" s="143"/>
      <c r="C647" s="40" t="s">
        <v>235</v>
      </c>
      <c r="D647" s="44">
        <v>977</v>
      </c>
      <c r="E647" s="44">
        <v>481</v>
      </c>
      <c r="F647" s="44">
        <v>332</v>
      </c>
      <c r="G647" s="44">
        <v>280</v>
      </c>
      <c r="H647" s="44">
        <v>513</v>
      </c>
      <c r="I647" s="44">
        <v>343</v>
      </c>
      <c r="J647" s="44">
        <v>639</v>
      </c>
      <c r="K647" s="44">
        <v>215</v>
      </c>
      <c r="L647" s="44">
        <v>281</v>
      </c>
    </row>
    <row r="648" spans="1:12" x14ac:dyDescent="0.25">
      <c r="A648" s="143"/>
      <c r="B648" s="143"/>
      <c r="C648" s="40" t="s">
        <v>236</v>
      </c>
      <c r="D648" s="44">
        <v>226</v>
      </c>
      <c r="E648" s="44">
        <v>330</v>
      </c>
      <c r="F648" s="44">
        <v>229</v>
      </c>
      <c r="G648" s="44">
        <v>321</v>
      </c>
      <c r="H648" s="44">
        <v>462</v>
      </c>
      <c r="I648" s="44">
        <v>492</v>
      </c>
      <c r="J648" s="44">
        <v>174</v>
      </c>
      <c r="K648" s="44">
        <v>103</v>
      </c>
      <c r="L648" s="44">
        <v>54</v>
      </c>
    </row>
    <row r="649" spans="1:12" x14ac:dyDescent="0.25">
      <c r="A649" s="143"/>
      <c r="B649" s="144"/>
      <c r="C649" s="42" t="s">
        <v>9</v>
      </c>
      <c r="D649" s="43">
        <v>23448</v>
      </c>
      <c r="E649" s="43">
        <v>21972</v>
      </c>
      <c r="F649" s="43">
        <v>16189</v>
      </c>
      <c r="G649" s="43">
        <v>14364</v>
      </c>
      <c r="H649" s="43">
        <v>17203</v>
      </c>
      <c r="I649" s="43">
        <v>14956</v>
      </c>
      <c r="J649" s="43">
        <v>11946</v>
      </c>
      <c r="K649" s="43">
        <v>13187</v>
      </c>
      <c r="L649" s="43">
        <v>14055</v>
      </c>
    </row>
    <row r="650" spans="1:12" x14ac:dyDescent="0.25">
      <c r="A650" s="143"/>
      <c r="B650" s="142" t="s">
        <v>184</v>
      </c>
      <c r="C650" s="40" t="s">
        <v>232</v>
      </c>
      <c r="D650" s="71" t="s">
        <v>154</v>
      </c>
      <c r="E650" s="71" t="s">
        <v>154</v>
      </c>
      <c r="F650" s="71" t="s">
        <v>154</v>
      </c>
      <c r="G650" s="71" t="s">
        <v>154</v>
      </c>
      <c r="H650" s="71" t="s">
        <v>154</v>
      </c>
      <c r="I650" s="44">
        <v>7321</v>
      </c>
      <c r="J650" s="44">
        <v>5260</v>
      </c>
      <c r="K650" s="44">
        <v>7766</v>
      </c>
      <c r="L650" s="44">
        <v>8366</v>
      </c>
    </row>
    <row r="651" spans="1:12" x14ac:dyDescent="0.25">
      <c r="A651" s="143"/>
      <c r="B651" s="143"/>
      <c r="C651" s="40" t="s">
        <v>233</v>
      </c>
      <c r="D651" s="71" t="s">
        <v>154</v>
      </c>
      <c r="E651" s="71" t="s">
        <v>154</v>
      </c>
      <c r="F651" s="71" t="s">
        <v>154</v>
      </c>
      <c r="G651" s="71" t="s">
        <v>154</v>
      </c>
      <c r="H651" s="71" t="s">
        <v>154</v>
      </c>
      <c r="I651" s="44">
        <v>301</v>
      </c>
      <c r="J651" s="44">
        <v>322</v>
      </c>
      <c r="K651" s="44">
        <v>349</v>
      </c>
      <c r="L651" s="44">
        <v>373</v>
      </c>
    </row>
    <row r="652" spans="1:12" x14ac:dyDescent="0.25">
      <c r="A652" s="143"/>
      <c r="B652" s="143"/>
      <c r="C652" s="40" t="s">
        <v>234</v>
      </c>
      <c r="D652" s="71" t="s">
        <v>154</v>
      </c>
      <c r="E652" s="71" t="s">
        <v>154</v>
      </c>
      <c r="F652" s="71" t="s">
        <v>154</v>
      </c>
      <c r="G652" s="71" t="s">
        <v>154</v>
      </c>
      <c r="H652" s="71" t="s">
        <v>154</v>
      </c>
      <c r="I652" s="44">
        <v>181</v>
      </c>
      <c r="J652" s="44">
        <v>120</v>
      </c>
      <c r="K652" s="44">
        <v>152</v>
      </c>
      <c r="L652" s="44">
        <v>134</v>
      </c>
    </row>
    <row r="653" spans="1:12" x14ac:dyDescent="0.25">
      <c r="A653" s="143"/>
      <c r="B653" s="143"/>
      <c r="C653" s="40" t="s">
        <v>235</v>
      </c>
      <c r="D653" s="71" t="s">
        <v>154</v>
      </c>
      <c r="E653" s="71" t="s">
        <v>154</v>
      </c>
      <c r="F653" s="71" t="s">
        <v>154</v>
      </c>
      <c r="G653" s="71" t="s">
        <v>154</v>
      </c>
      <c r="H653" s="71" t="s">
        <v>154</v>
      </c>
      <c r="I653" s="44">
        <v>130</v>
      </c>
      <c r="J653" s="44">
        <v>397</v>
      </c>
      <c r="K653" s="44">
        <v>133</v>
      </c>
      <c r="L653" s="44">
        <v>181</v>
      </c>
    </row>
    <row r="654" spans="1:12" x14ac:dyDescent="0.25">
      <c r="A654" s="143"/>
      <c r="B654" s="143"/>
      <c r="C654" s="40" t="s">
        <v>236</v>
      </c>
      <c r="D654" s="71" t="s">
        <v>154</v>
      </c>
      <c r="E654" s="71" t="s">
        <v>154</v>
      </c>
      <c r="F654" s="71" t="s">
        <v>154</v>
      </c>
      <c r="G654" s="71" t="s">
        <v>154</v>
      </c>
      <c r="H654" s="71" t="s">
        <v>154</v>
      </c>
      <c r="I654" s="44">
        <v>282</v>
      </c>
      <c r="J654" s="44">
        <v>76</v>
      </c>
      <c r="K654" s="44">
        <v>85</v>
      </c>
      <c r="L654" s="44">
        <v>52</v>
      </c>
    </row>
    <row r="655" spans="1:12" x14ac:dyDescent="0.25">
      <c r="A655" s="143"/>
      <c r="B655" s="144"/>
      <c r="C655" s="42" t="s">
        <v>9</v>
      </c>
      <c r="D655" s="71" t="s">
        <v>154</v>
      </c>
      <c r="E655" s="71" t="s">
        <v>154</v>
      </c>
      <c r="F655" s="71" t="s">
        <v>154</v>
      </c>
      <c r="G655" s="71" t="s">
        <v>154</v>
      </c>
      <c r="H655" s="71" t="s">
        <v>154</v>
      </c>
      <c r="I655" s="43">
        <v>8215</v>
      </c>
      <c r="J655" s="43">
        <v>6175</v>
      </c>
      <c r="K655" s="43">
        <v>8485</v>
      </c>
      <c r="L655" s="43">
        <v>9106</v>
      </c>
    </row>
    <row r="656" spans="1:12" x14ac:dyDescent="0.25">
      <c r="A656" s="143"/>
      <c r="B656" s="142" t="s">
        <v>185</v>
      </c>
      <c r="C656" s="40" t="s">
        <v>232</v>
      </c>
      <c r="D656" s="44">
        <v>38272</v>
      </c>
      <c r="E656" s="44">
        <v>37698</v>
      </c>
      <c r="F656" s="44">
        <v>17517</v>
      </c>
      <c r="G656" s="44">
        <v>27050</v>
      </c>
      <c r="H656" s="44">
        <v>31336</v>
      </c>
      <c r="I656" s="44">
        <v>18598</v>
      </c>
      <c r="J656" s="44">
        <v>14199</v>
      </c>
      <c r="K656" s="44">
        <v>17479</v>
      </c>
      <c r="L656" s="44">
        <v>19706</v>
      </c>
    </row>
    <row r="657" spans="1:12" x14ac:dyDescent="0.25">
      <c r="A657" s="143"/>
      <c r="B657" s="143"/>
      <c r="C657" s="40" t="s">
        <v>233</v>
      </c>
      <c r="D657" s="44">
        <v>1851</v>
      </c>
      <c r="E657" s="44">
        <v>1457</v>
      </c>
      <c r="F657" s="44">
        <v>1020</v>
      </c>
      <c r="G657" s="44">
        <v>2003</v>
      </c>
      <c r="H657" s="44">
        <v>2551</v>
      </c>
      <c r="I657" s="44">
        <v>1556</v>
      </c>
      <c r="J657" s="44">
        <v>1565</v>
      </c>
      <c r="K657" s="44">
        <v>1285</v>
      </c>
      <c r="L657" s="44">
        <v>1457</v>
      </c>
    </row>
    <row r="658" spans="1:12" x14ac:dyDescent="0.25">
      <c r="A658" s="143"/>
      <c r="B658" s="143"/>
      <c r="C658" s="40" t="s">
        <v>234</v>
      </c>
      <c r="D658" s="44">
        <v>713</v>
      </c>
      <c r="E658" s="44">
        <v>639</v>
      </c>
      <c r="F658" s="44">
        <v>330</v>
      </c>
      <c r="G658" s="44">
        <v>792</v>
      </c>
      <c r="H658" s="44">
        <v>794</v>
      </c>
      <c r="I658" s="44">
        <v>585</v>
      </c>
      <c r="J658" s="44">
        <v>480</v>
      </c>
      <c r="K658" s="44">
        <v>448</v>
      </c>
      <c r="L658" s="44">
        <v>516</v>
      </c>
    </row>
    <row r="659" spans="1:12" x14ac:dyDescent="0.25">
      <c r="A659" s="143"/>
      <c r="B659" s="143"/>
      <c r="C659" s="40" t="s">
        <v>235</v>
      </c>
      <c r="D659" s="44">
        <v>895</v>
      </c>
      <c r="E659" s="44">
        <v>546</v>
      </c>
      <c r="F659" s="44">
        <v>164</v>
      </c>
      <c r="G659" s="44">
        <v>477</v>
      </c>
      <c r="H659" s="44">
        <v>569</v>
      </c>
      <c r="I659" s="44">
        <v>259</v>
      </c>
      <c r="J659" s="44">
        <v>713</v>
      </c>
      <c r="K659" s="44">
        <v>137</v>
      </c>
      <c r="L659" s="44">
        <v>175</v>
      </c>
    </row>
    <row r="660" spans="1:12" x14ac:dyDescent="0.25">
      <c r="A660" s="143"/>
      <c r="B660" s="143"/>
      <c r="C660" s="40" t="s">
        <v>236</v>
      </c>
      <c r="D660" s="44">
        <v>436</v>
      </c>
      <c r="E660" s="44">
        <v>647</v>
      </c>
      <c r="F660" s="44">
        <v>170</v>
      </c>
      <c r="G660" s="44">
        <v>543</v>
      </c>
      <c r="H660" s="44">
        <v>619</v>
      </c>
      <c r="I660" s="44">
        <v>247</v>
      </c>
      <c r="J660" s="44">
        <v>202</v>
      </c>
      <c r="K660" s="44">
        <v>56</v>
      </c>
      <c r="L660" s="44">
        <v>15</v>
      </c>
    </row>
    <row r="661" spans="1:12" x14ac:dyDescent="0.25">
      <c r="A661" s="143"/>
      <c r="B661" s="144"/>
      <c r="C661" s="42" t="s">
        <v>9</v>
      </c>
      <c r="D661" s="43">
        <v>42167</v>
      </c>
      <c r="E661" s="43">
        <v>40987</v>
      </c>
      <c r="F661" s="43">
        <v>19201</v>
      </c>
      <c r="G661" s="43">
        <v>30865</v>
      </c>
      <c r="H661" s="43">
        <v>35869</v>
      </c>
      <c r="I661" s="43">
        <v>21245</v>
      </c>
      <c r="J661" s="43">
        <v>17159</v>
      </c>
      <c r="K661" s="43">
        <v>19405</v>
      </c>
      <c r="L661" s="43">
        <v>21869</v>
      </c>
    </row>
    <row r="662" spans="1:12" x14ac:dyDescent="0.25">
      <c r="A662" s="143"/>
      <c r="B662" s="142" t="s">
        <v>186</v>
      </c>
      <c r="C662" s="40" t="s">
        <v>232</v>
      </c>
      <c r="D662" s="44">
        <v>22767</v>
      </c>
      <c r="E662" s="44">
        <v>19106</v>
      </c>
      <c r="F662" s="44">
        <v>11791</v>
      </c>
      <c r="G662" s="44">
        <v>14864</v>
      </c>
      <c r="H662" s="44">
        <v>19427</v>
      </c>
      <c r="I662" s="44">
        <v>13200</v>
      </c>
      <c r="J662" s="44">
        <v>9995</v>
      </c>
      <c r="K662" s="44">
        <v>12163</v>
      </c>
      <c r="L662" s="44">
        <v>13089</v>
      </c>
    </row>
    <row r="663" spans="1:12" x14ac:dyDescent="0.25">
      <c r="A663" s="143"/>
      <c r="B663" s="143"/>
      <c r="C663" s="40" t="s">
        <v>233</v>
      </c>
      <c r="D663" s="44">
        <v>858</v>
      </c>
      <c r="E663" s="44">
        <v>592</v>
      </c>
      <c r="F663" s="44">
        <v>605</v>
      </c>
      <c r="G663" s="44">
        <v>1102</v>
      </c>
      <c r="H663" s="44">
        <v>1101</v>
      </c>
      <c r="I663" s="44">
        <v>996</v>
      </c>
      <c r="J663" s="44">
        <v>574</v>
      </c>
      <c r="K663" s="44">
        <v>547</v>
      </c>
      <c r="L663" s="44">
        <v>603</v>
      </c>
    </row>
    <row r="664" spans="1:12" x14ac:dyDescent="0.25">
      <c r="A664" s="143"/>
      <c r="B664" s="143"/>
      <c r="C664" s="40" t="s">
        <v>234</v>
      </c>
      <c r="D664" s="44">
        <v>379</v>
      </c>
      <c r="E664" s="44">
        <v>287</v>
      </c>
      <c r="F664" s="44">
        <v>229</v>
      </c>
      <c r="G664" s="44">
        <v>378</v>
      </c>
      <c r="H664" s="44">
        <v>550</v>
      </c>
      <c r="I664" s="44">
        <v>433</v>
      </c>
      <c r="J664" s="44">
        <v>279</v>
      </c>
      <c r="K664" s="44">
        <v>226</v>
      </c>
      <c r="L664" s="44">
        <v>280</v>
      </c>
    </row>
    <row r="665" spans="1:12" x14ac:dyDescent="0.25">
      <c r="A665" s="143"/>
      <c r="B665" s="143"/>
      <c r="C665" s="40" t="s">
        <v>235</v>
      </c>
      <c r="D665" s="44">
        <v>764</v>
      </c>
      <c r="E665" s="44">
        <v>380</v>
      </c>
      <c r="F665" s="44">
        <v>219</v>
      </c>
      <c r="G665" s="44">
        <v>336</v>
      </c>
      <c r="H665" s="44">
        <v>380</v>
      </c>
      <c r="I665" s="44">
        <v>225</v>
      </c>
      <c r="J665" s="44">
        <v>579</v>
      </c>
      <c r="K665" s="44">
        <v>111</v>
      </c>
      <c r="L665" s="44">
        <v>113</v>
      </c>
    </row>
    <row r="666" spans="1:12" x14ac:dyDescent="0.25">
      <c r="A666" s="143"/>
      <c r="B666" s="143"/>
      <c r="C666" s="40" t="s">
        <v>236</v>
      </c>
      <c r="D666" s="44">
        <v>199</v>
      </c>
      <c r="E666" s="44">
        <v>647</v>
      </c>
      <c r="F666" s="44">
        <v>193</v>
      </c>
      <c r="G666" s="44">
        <v>343</v>
      </c>
      <c r="H666" s="44">
        <v>367</v>
      </c>
      <c r="I666" s="44">
        <v>313</v>
      </c>
      <c r="J666" s="44">
        <v>140</v>
      </c>
      <c r="K666" s="44">
        <v>173</v>
      </c>
      <c r="L666" s="44">
        <v>48</v>
      </c>
    </row>
    <row r="667" spans="1:12" x14ac:dyDescent="0.25">
      <c r="A667" s="143"/>
      <c r="B667" s="144"/>
      <c r="C667" s="42" t="s">
        <v>9</v>
      </c>
      <c r="D667" s="43">
        <v>24967</v>
      </c>
      <c r="E667" s="43">
        <v>21012</v>
      </c>
      <c r="F667" s="43">
        <v>13037</v>
      </c>
      <c r="G667" s="43">
        <v>17023</v>
      </c>
      <c r="H667" s="43">
        <v>21825</v>
      </c>
      <c r="I667" s="43">
        <v>15167</v>
      </c>
      <c r="J667" s="43">
        <v>11567</v>
      </c>
      <c r="K667" s="43">
        <v>13220</v>
      </c>
      <c r="L667" s="43">
        <v>14133</v>
      </c>
    </row>
    <row r="668" spans="1:12" x14ac:dyDescent="0.25">
      <c r="A668" s="143"/>
      <c r="B668" s="142" t="s">
        <v>187</v>
      </c>
      <c r="C668" s="40" t="s">
        <v>232</v>
      </c>
      <c r="D668" s="44">
        <v>7809</v>
      </c>
      <c r="E668" s="44">
        <v>7319</v>
      </c>
      <c r="F668" s="44">
        <v>12362</v>
      </c>
      <c r="G668" s="44">
        <v>10020</v>
      </c>
      <c r="H668" s="44">
        <v>9260</v>
      </c>
      <c r="I668" s="44">
        <v>8545</v>
      </c>
      <c r="J668" s="44">
        <v>6465</v>
      </c>
      <c r="K668" s="44">
        <v>9481</v>
      </c>
      <c r="L668" s="44">
        <v>8134</v>
      </c>
    </row>
    <row r="669" spans="1:12" x14ac:dyDescent="0.25">
      <c r="A669" s="143"/>
      <c r="B669" s="143"/>
      <c r="C669" s="40" t="s">
        <v>233</v>
      </c>
      <c r="D669" s="44">
        <v>387</v>
      </c>
      <c r="E669" s="44">
        <v>356</v>
      </c>
      <c r="F669" s="44">
        <v>1061</v>
      </c>
      <c r="G669" s="44">
        <v>745</v>
      </c>
      <c r="H669" s="44">
        <v>529</v>
      </c>
      <c r="I669" s="44">
        <v>754</v>
      </c>
      <c r="J669" s="44">
        <v>607</v>
      </c>
      <c r="K669" s="44">
        <v>623</v>
      </c>
      <c r="L669" s="44">
        <v>545</v>
      </c>
    </row>
    <row r="670" spans="1:12" x14ac:dyDescent="0.25">
      <c r="A670" s="143"/>
      <c r="B670" s="143"/>
      <c r="C670" s="40" t="s">
        <v>234</v>
      </c>
      <c r="D670" s="44">
        <v>142</v>
      </c>
      <c r="E670" s="44">
        <v>194</v>
      </c>
      <c r="F670" s="44">
        <v>337</v>
      </c>
      <c r="G670" s="44">
        <v>270</v>
      </c>
      <c r="H670" s="44">
        <v>228</v>
      </c>
      <c r="I670" s="44">
        <v>212</v>
      </c>
      <c r="J670" s="44">
        <v>205</v>
      </c>
      <c r="K670" s="44">
        <v>180</v>
      </c>
      <c r="L670" s="44">
        <v>139</v>
      </c>
    </row>
    <row r="671" spans="1:12" x14ac:dyDescent="0.25">
      <c r="A671" s="143"/>
      <c r="B671" s="143"/>
      <c r="C671" s="40" t="s">
        <v>235</v>
      </c>
      <c r="D671" s="44">
        <v>388</v>
      </c>
      <c r="E671" s="44">
        <v>262</v>
      </c>
      <c r="F671" s="44">
        <v>384</v>
      </c>
      <c r="G671" s="44">
        <v>264</v>
      </c>
      <c r="H671" s="44">
        <v>187</v>
      </c>
      <c r="I671" s="44">
        <v>263</v>
      </c>
      <c r="J671" s="44">
        <v>360</v>
      </c>
      <c r="K671" s="44">
        <v>88</v>
      </c>
      <c r="L671" s="44">
        <v>92</v>
      </c>
    </row>
    <row r="672" spans="1:12" x14ac:dyDescent="0.25">
      <c r="A672" s="143"/>
      <c r="B672" s="143"/>
      <c r="C672" s="40" t="s">
        <v>236</v>
      </c>
      <c r="D672" s="44">
        <v>75</v>
      </c>
      <c r="E672" s="44">
        <v>95</v>
      </c>
      <c r="F672" s="44">
        <v>44</v>
      </c>
      <c r="G672" s="44">
        <v>114</v>
      </c>
      <c r="H672" s="44">
        <v>160</v>
      </c>
      <c r="I672" s="44">
        <v>236</v>
      </c>
      <c r="J672" s="44">
        <v>102</v>
      </c>
      <c r="K672" s="44">
        <v>20</v>
      </c>
      <c r="L672" s="44">
        <v>32</v>
      </c>
    </row>
    <row r="673" spans="1:12" x14ac:dyDescent="0.25">
      <c r="A673" s="143"/>
      <c r="B673" s="144"/>
      <c r="C673" s="42" t="s">
        <v>9</v>
      </c>
      <c r="D673" s="43">
        <v>8801</v>
      </c>
      <c r="E673" s="43">
        <v>8226</v>
      </c>
      <c r="F673" s="43">
        <v>14188</v>
      </c>
      <c r="G673" s="43">
        <v>11413</v>
      </c>
      <c r="H673" s="43">
        <v>10364</v>
      </c>
      <c r="I673" s="43">
        <v>10010</v>
      </c>
      <c r="J673" s="43">
        <v>7739</v>
      </c>
      <c r="K673" s="43">
        <v>10392</v>
      </c>
      <c r="L673" s="43">
        <v>8942</v>
      </c>
    </row>
    <row r="674" spans="1:12" x14ac:dyDescent="0.25">
      <c r="A674" s="143"/>
      <c r="B674" s="142" t="s">
        <v>188</v>
      </c>
      <c r="C674" s="40" t="s">
        <v>232</v>
      </c>
      <c r="D674" s="44">
        <v>18928</v>
      </c>
      <c r="E674" s="44">
        <v>16383</v>
      </c>
      <c r="F674" s="44">
        <v>12631</v>
      </c>
      <c r="G674" s="44">
        <v>10710</v>
      </c>
      <c r="H674" s="44">
        <v>16652</v>
      </c>
      <c r="I674" s="44">
        <v>10582</v>
      </c>
      <c r="J674" s="44">
        <v>8534</v>
      </c>
      <c r="K674" s="44">
        <v>9172</v>
      </c>
      <c r="L674" s="44">
        <v>9863</v>
      </c>
    </row>
    <row r="675" spans="1:12" x14ac:dyDescent="0.25">
      <c r="A675" s="143"/>
      <c r="B675" s="143"/>
      <c r="C675" s="40" t="s">
        <v>233</v>
      </c>
      <c r="D675" s="44">
        <v>1105</v>
      </c>
      <c r="E675" s="44">
        <v>826</v>
      </c>
      <c r="F675" s="44">
        <v>984</v>
      </c>
      <c r="G675" s="44">
        <v>970</v>
      </c>
      <c r="H675" s="44">
        <v>1353</v>
      </c>
      <c r="I675" s="44">
        <v>1008</v>
      </c>
      <c r="J675" s="44">
        <v>807</v>
      </c>
      <c r="K675" s="44">
        <v>705</v>
      </c>
      <c r="L675" s="44">
        <v>638</v>
      </c>
    </row>
    <row r="676" spans="1:12" x14ac:dyDescent="0.25">
      <c r="A676" s="143"/>
      <c r="B676" s="143"/>
      <c r="C676" s="40" t="s">
        <v>234</v>
      </c>
      <c r="D676" s="44">
        <v>330</v>
      </c>
      <c r="E676" s="44">
        <v>251</v>
      </c>
      <c r="F676" s="44">
        <v>227</v>
      </c>
      <c r="G676" s="44">
        <v>245</v>
      </c>
      <c r="H676" s="44">
        <v>338</v>
      </c>
      <c r="I676" s="44">
        <v>211</v>
      </c>
      <c r="J676" s="44">
        <v>226</v>
      </c>
      <c r="K676" s="44">
        <v>135</v>
      </c>
      <c r="L676" s="44">
        <v>180</v>
      </c>
    </row>
    <row r="677" spans="1:12" x14ac:dyDescent="0.25">
      <c r="A677" s="143"/>
      <c r="B677" s="143"/>
      <c r="C677" s="40" t="s">
        <v>235</v>
      </c>
      <c r="D677" s="44">
        <v>1208</v>
      </c>
      <c r="E677" s="44">
        <v>543</v>
      </c>
      <c r="F677" s="44">
        <v>328</v>
      </c>
      <c r="G677" s="44">
        <v>460</v>
      </c>
      <c r="H677" s="44">
        <v>442</v>
      </c>
      <c r="I677" s="44">
        <v>211</v>
      </c>
      <c r="J677" s="44">
        <v>486</v>
      </c>
      <c r="K677" s="44">
        <v>244</v>
      </c>
      <c r="L677" s="44">
        <v>215</v>
      </c>
    </row>
    <row r="678" spans="1:12" x14ac:dyDescent="0.25">
      <c r="A678" s="143"/>
      <c r="B678" s="143"/>
      <c r="C678" s="40" t="s">
        <v>236</v>
      </c>
      <c r="D678" s="44">
        <v>257</v>
      </c>
      <c r="E678" s="44">
        <v>195</v>
      </c>
      <c r="F678" s="44">
        <v>74</v>
      </c>
      <c r="G678" s="44">
        <v>334</v>
      </c>
      <c r="H678" s="44">
        <v>441</v>
      </c>
      <c r="I678" s="44">
        <v>238</v>
      </c>
      <c r="J678" s="44">
        <v>108</v>
      </c>
      <c r="K678" s="44">
        <v>89</v>
      </c>
      <c r="L678" s="44">
        <v>30</v>
      </c>
    </row>
    <row r="679" spans="1:12" x14ac:dyDescent="0.25">
      <c r="A679" s="143"/>
      <c r="B679" s="144"/>
      <c r="C679" s="42" t="s">
        <v>9</v>
      </c>
      <c r="D679" s="43">
        <v>21828</v>
      </c>
      <c r="E679" s="43">
        <v>18198</v>
      </c>
      <c r="F679" s="43">
        <v>14244</v>
      </c>
      <c r="G679" s="43">
        <v>12719</v>
      </c>
      <c r="H679" s="43">
        <v>19226</v>
      </c>
      <c r="I679" s="43">
        <v>12250</v>
      </c>
      <c r="J679" s="43">
        <v>10161</v>
      </c>
      <c r="K679" s="43">
        <v>10345</v>
      </c>
      <c r="L679" s="43">
        <v>10926</v>
      </c>
    </row>
    <row r="680" spans="1:12" x14ac:dyDescent="0.25">
      <c r="A680" s="143"/>
      <c r="B680" s="142" t="s">
        <v>189</v>
      </c>
      <c r="C680" s="40" t="s">
        <v>232</v>
      </c>
      <c r="D680" s="44">
        <v>2947</v>
      </c>
      <c r="E680" s="44">
        <v>2667</v>
      </c>
      <c r="F680" s="44">
        <v>7113</v>
      </c>
      <c r="G680" s="44">
        <v>4359</v>
      </c>
      <c r="H680" s="44">
        <v>2646</v>
      </c>
      <c r="I680" s="44">
        <v>3819</v>
      </c>
      <c r="J680" s="44">
        <v>3570</v>
      </c>
      <c r="K680" s="44">
        <v>3177</v>
      </c>
      <c r="L680" s="44">
        <v>3694</v>
      </c>
    </row>
    <row r="681" spans="1:12" x14ac:dyDescent="0.25">
      <c r="A681" s="143"/>
      <c r="B681" s="143"/>
      <c r="C681" s="40" t="s">
        <v>233</v>
      </c>
      <c r="D681" s="44">
        <v>181</v>
      </c>
      <c r="E681" s="44">
        <v>145</v>
      </c>
      <c r="F681" s="44">
        <v>712</v>
      </c>
      <c r="G681" s="44">
        <v>450</v>
      </c>
      <c r="H681" s="44">
        <v>272</v>
      </c>
      <c r="I681" s="44">
        <v>365</v>
      </c>
      <c r="J681" s="44">
        <v>403</v>
      </c>
      <c r="K681" s="44">
        <v>215</v>
      </c>
      <c r="L681" s="44">
        <v>190</v>
      </c>
    </row>
    <row r="682" spans="1:12" x14ac:dyDescent="0.25">
      <c r="A682" s="143"/>
      <c r="B682" s="143"/>
      <c r="C682" s="40" t="s">
        <v>234</v>
      </c>
      <c r="D682" s="44">
        <v>199</v>
      </c>
      <c r="E682" s="44">
        <v>162</v>
      </c>
      <c r="F682" s="44">
        <v>475</v>
      </c>
      <c r="G682" s="44">
        <v>324</v>
      </c>
      <c r="H682" s="44">
        <v>172</v>
      </c>
      <c r="I682" s="44">
        <v>340</v>
      </c>
      <c r="J682" s="44">
        <v>206</v>
      </c>
      <c r="K682" s="44">
        <v>144</v>
      </c>
      <c r="L682" s="44">
        <v>135</v>
      </c>
    </row>
    <row r="683" spans="1:12" x14ac:dyDescent="0.25">
      <c r="A683" s="143"/>
      <c r="B683" s="143"/>
      <c r="C683" s="40" t="s">
        <v>235</v>
      </c>
      <c r="D683" s="44">
        <v>404</v>
      </c>
      <c r="E683" s="44">
        <v>259</v>
      </c>
      <c r="F683" s="44">
        <v>517</v>
      </c>
      <c r="G683" s="44">
        <v>317</v>
      </c>
      <c r="H683" s="44">
        <v>137</v>
      </c>
      <c r="I683" s="44">
        <v>229</v>
      </c>
      <c r="J683" s="44">
        <v>184</v>
      </c>
      <c r="K683" s="44">
        <v>56</v>
      </c>
      <c r="L683" s="44">
        <v>87</v>
      </c>
    </row>
    <row r="684" spans="1:12" x14ac:dyDescent="0.25">
      <c r="A684" s="143"/>
      <c r="B684" s="143"/>
      <c r="C684" s="40" t="s">
        <v>236</v>
      </c>
      <c r="D684" s="44">
        <v>72</v>
      </c>
      <c r="E684" s="44">
        <v>102</v>
      </c>
      <c r="F684" s="44">
        <v>40</v>
      </c>
      <c r="G684" s="44">
        <v>59</v>
      </c>
      <c r="H684" s="44">
        <v>61</v>
      </c>
      <c r="I684" s="44">
        <v>144</v>
      </c>
      <c r="J684" s="44">
        <v>40</v>
      </c>
      <c r="K684" s="44">
        <v>20</v>
      </c>
      <c r="L684" s="44">
        <v>5</v>
      </c>
    </row>
    <row r="685" spans="1:12" x14ac:dyDescent="0.25">
      <c r="A685" s="143"/>
      <c r="B685" s="144"/>
      <c r="C685" s="42" t="s">
        <v>9</v>
      </c>
      <c r="D685" s="43">
        <v>3803</v>
      </c>
      <c r="E685" s="43">
        <v>3335</v>
      </c>
      <c r="F685" s="43">
        <v>8857</v>
      </c>
      <c r="G685" s="43">
        <v>5509</v>
      </c>
      <c r="H685" s="43">
        <v>3288</v>
      </c>
      <c r="I685" s="43">
        <v>4897</v>
      </c>
      <c r="J685" s="43">
        <v>4403</v>
      </c>
      <c r="K685" s="43">
        <v>3612</v>
      </c>
      <c r="L685" s="43">
        <v>4111</v>
      </c>
    </row>
    <row r="686" spans="1:12" x14ac:dyDescent="0.25">
      <c r="A686" s="143"/>
      <c r="B686" s="142" t="s">
        <v>190</v>
      </c>
      <c r="C686" s="40" t="s">
        <v>232</v>
      </c>
      <c r="D686" s="44">
        <v>2103</v>
      </c>
      <c r="E686" s="44">
        <v>1425</v>
      </c>
      <c r="F686" s="44">
        <v>3559</v>
      </c>
      <c r="G686" s="44">
        <v>4158</v>
      </c>
      <c r="H686" s="44">
        <v>3794</v>
      </c>
      <c r="I686" s="44">
        <v>4234</v>
      </c>
      <c r="J686" s="44">
        <v>3519</v>
      </c>
      <c r="K686" s="44">
        <v>3757</v>
      </c>
      <c r="L686" s="44">
        <v>4547</v>
      </c>
    </row>
    <row r="687" spans="1:12" x14ac:dyDescent="0.25">
      <c r="A687" s="143"/>
      <c r="B687" s="143"/>
      <c r="C687" s="40" t="s">
        <v>233</v>
      </c>
      <c r="D687" s="44">
        <v>208</v>
      </c>
      <c r="E687" s="44">
        <v>193</v>
      </c>
      <c r="F687" s="44">
        <v>657</v>
      </c>
      <c r="G687" s="44">
        <v>827</v>
      </c>
      <c r="H687" s="44">
        <v>635</v>
      </c>
      <c r="I687" s="44">
        <v>1205</v>
      </c>
      <c r="J687" s="44">
        <v>811</v>
      </c>
      <c r="K687" s="44">
        <v>533</v>
      </c>
      <c r="L687" s="44">
        <v>657</v>
      </c>
    </row>
    <row r="688" spans="1:12" x14ac:dyDescent="0.25">
      <c r="A688" s="143"/>
      <c r="B688" s="143"/>
      <c r="C688" s="40" t="s">
        <v>234</v>
      </c>
      <c r="D688" s="44">
        <v>481</v>
      </c>
      <c r="E688" s="44">
        <v>357</v>
      </c>
      <c r="F688" s="44">
        <v>412</v>
      </c>
      <c r="G688" s="44">
        <v>523</v>
      </c>
      <c r="H688" s="44">
        <v>409</v>
      </c>
      <c r="I688" s="44">
        <v>526</v>
      </c>
      <c r="J688" s="44">
        <v>346</v>
      </c>
      <c r="K688" s="44">
        <v>355</v>
      </c>
      <c r="L688" s="44">
        <v>372</v>
      </c>
    </row>
    <row r="689" spans="1:12" x14ac:dyDescent="0.25">
      <c r="A689" s="143"/>
      <c r="B689" s="143"/>
      <c r="C689" s="40" t="s">
        <v>235</v>
      </c>
      <c r="D689" s="44">
        <v>277</v>
      </c>
      <c r="E689" s="44">
        <v>123</v>
      </c>
      <c r="F689" s="44">
        <v>116</v>
      </c>
      <c r="G689" s="44">
        <v>148</v>
      </c>
      <c r="H689" s="44">
        <v>197</v>
      </c>
      <c r="I689" s="44">
        <v>147</v>
      </c>
      <c r="J689" s="44">
        <v>113</v>
      </c>
      <c r="K689" s="44">
        <v>54</v>
      </c>
      <c r="L689" s="44">
        <v>31</v>
      </c>
    </row>
    <row r="690" spans="1:12" x14ac:dyDescent="0.25">
      <c r="A690" s="143"/>
      <c r="B690" s="143"/>
      <c r="C690" s="40" t="s">
        <v>236</v>
      </c>
      <c r="D690" s="44">
        <v>41</v>
      </c>
      <c r="E690" s="44">
        <v>40</v>
      </c>
      <c r="F690" s="44">
        <v>88</v>
      </c>
      <c r="G690" s="44">
        <v>86</v>
      </c>
      <c r="H690" s="44">
        <v>106</v>
      </c>
      <c r="I690" s="44">
        <v>220</v>
      </c>
      <c r="J690" s="44">
        <v>35</v>
      </c>
      <c r="K690" s="44">
        <v>25</v>
      </c>
      <c r="L690" s="44">
        <v>8</v>
      </c>
    </row>
    <row r="691" spans="1:12" x14ac:dyDescent="0.25">
      <c r="A691" s="144"/>
      <c r="B691" s="144"/>
      <c r="C691" s="42" t="s">
        <v>9</v>
      </c>
      <c r="D691" s="43">
        <v>3110</v>
      </c>
      <c r="E691" s="43">
        <v>2138</v>
      </c>
      <c r="F691" s="43">
        <v>4832</v>
      </c>
      <c r="G691" s="43">
        <v>5742</v>
      </c>
      <c r="H691" s="43">
        <v>5141</v>
      </c>
      <c r="I691" s="43">
        <v>6332</v>
      </c>
      <c r="J691" s="43">
        <v>4824</v>
      </c>
      <c r="K691" s="43">
        <v>4724</v>
      </c>
      <c r="L691" s="43">
        <v>5615</v>
      </c>
    </row>
    <row r="692" spans="1:12" x14ac:dyDescent="0.25">
      <c r="A692" s="142" t="s">
        <v>151</v>
      </c>
      <c r="B692" s="142" t="s">
        <v>175</v>
      </c>
      <c r="C692" s="40" t="s">
        <v>232</v>
      </c>
      <c r="D692" s="44">
        <v>83</v>
      </c>
      <c r="E692" s="44">
        <v>164</v>
      </c>
      <c r="F692" s="44">
        <v>228</v>
      </c>
      <c r="G692" s="44">
        <v>340</v>
      </c>
      <c r="H692" s="44">
        <v>133</v>
      </c>
      <c r="I692" s="44">
        <v>411</v>
      </c>
      <c r="J692" s="44">
        <v>479</v>
      </c>
      <c r="K692" s="44">
        <v>900</v>
      </c>
      <c r="L692" s="44">
        <v>976</v>
      </c>
    </row>
    <row r="693" spans="1:12" x14ac:dyDescent="0.25">
      <c r="A693" s="143"/>
      <c r="B693" s="143"/>
      <c r="C693" s="40" t="s">
        <v>233</v>
      </c>
      <c r="D693" s="44">
        <v>2</v>
      </c>
      <c r="E693" s="44">
        <v>1</v>
      </c>
      <c r="F693" s="44">
        <v>8</v>
      </c>
      <c r="G693" s="44">
        <v>11</v>
      </c>
      <c r="H693" s="44">
        <v>5</v>
      </c>
      <c r="I693" s="44">
        <v>19</v>
      </c>
      <c r="J693" s="44">
        <v>17</v>
      </c>
      <c r="K693" s="44">
        <v>15</v>
      </c>
      <c r="L693" s="44">
        <v>10</v>
      </c>
    </row>
    <row r="694" spans="1:12" x14ac:dyDescent="0.25">
      <c r="A694" s="143"/>
      <c r="B694" s="143"/>
      <c r="C694" s="40" t="s">
        <v>234</v>
      </c>
      <c r="D694" s="44">
        <v>0</v>
      </c>
      <c r="E694" s="44">
        <v>0</v>
      </c>
      <c r="F694" s="44">
        <v>7</v>
      </c>
      <c r="G694" s="44">
        <v>3</v>
      </c>
      <c r="H694" s="44">
        <v>4</v>
      </c>
      <c r="I694" s="44">
        <v>14</v>
      </c>
      <c r="J694" s="44">
        <v>15</v>
      </c>
      <c r="K694" s="44">
        <v>6</v>
      </c>
      <c r="L694" s="44">
        <v>7</v>
      </c>
    </row>
    <row r="695" spans="1:12" x14ac:dyDescent="0.25">
      <c r="A695" s="143"/>
      <c r="B695" s="143"/>
      <c r="C695" s="40" t="s">
        <v>235</v>
      </c>
      <c r="D695" s="44">
        <v>26</v>
      </c>
      <c r="E695" s="44">
        <v>17</v>
      </c>
      <c r="F695" s="44">
        <v>39</v>
      </c>
      <c r="G695" s="44">
        <v>120</v>
      </c>
      <c r="H695" s="44">
        <v>19</v>
      </c>
      <c r="I695" s="44">
        <v>155</v>
      </c>
      <c r="J695" s="44">
        <v>88</v>
      </c>
      <c r="K695" s="44">
        <v>108</v>
      </c>
      <c r="L695" s="44">
        <v>95</v>
      </c>
    </row>
    <row r="696" spans="1:12" x14ac:dyDescent="0.25">
      <c r="A696" s="143"/>
      <c r="B696" s="143"/>
      <c r="C696" s="40" t="s">
        <v>236</v>
      </c>
      <c r="D696" s="44">
        <v>2</v>
      </c>
      <c r="E696" s="44">
        <v>3</v>
      </c>
      <c r="F696" s="44">
        <v>10</v>
      </c>
      <c r="G696" s="44">
        <v>6</v>
      </c>
      <c r="H696" s="44">
        <v>0</v>
      </c>
      <c r="I696" s="44">
        <v>31</v>
      </c>
      <c r="J696" s="44">
        <v>12</v>
      </c>
      <c r="K696" s="44">
        <v>10</v>
      </c>
      <c r="L696" s="44">
        <v>11</v>
      </c>
    </row>
    <row r="697" spans="1:12" x14ac:dyDescent="0.25">
      <c r="A697" s="143"/>
      <c r="B697" s="144"/>
      <c r="C697" s="42" t="s">
        <v>9</v>
      </c>
      <c r="D697" s="43">
        <v>113</v>
      </c>
      <c r="E697" s="43">
        <v>185</v>
      </c>
      <c r="F697" s="43">
        <v>292</v>
      </c>
      <c r="G697" s="43">
        <v>480</v>
      </c>
      <c r="H697" s="43">
        <v>161</v>
      </c>
      <c r="I697" s="43">
        <v>630</v>
      </c>
      <c r="J697" s="43">
        <v>611</v>
      </c>
      <c r="K697" s="43">
        <v>1039</v>
      </c>
      <c r="L697" s="43">
        <v>1099</v>
      </c>
    </row>
    <row r="698" spans="1:12" x14ac:dyDescent="0.25">
      <c r="A698" s="143"/>
      <c r="B698" s="142" t="s">
        <v>176</v>
      </c>
      <c r="C698" s="40" t="s">
        <v>232</v>
      </c>
      <c r="D698" s="44">
        <v>145</v>
      </c>
      <c r="E698" s="44">
        <v>152</v>
      </c>
      <c r="F698" s="44">
        <v>580</v>
      </c>
      <c r="G698" s="44">
        <v>465</v>
      </c>
      <c r="H698" s="44">
        <v>455</v>
      </c>
      <c r="I698" s="44">
        <v>794</v>
      </c>
      <c r="J698" s="44">
        <v>889</v>
      </c>
      <c r="K698" s="44">
        <v>1068</v>
      </c>
      <c r="L698" s="44">
        <v>1508</v>
      </c>
    </row>
    <row r="699" spans="1:12" x14ac:dyDescent="0.25">
      <c r="A699" s="143"/>
      <c r="B699" s="143"/>
      <c r="C699" s="40" t="s">
        <v>233</v>
      </c>
      <c r="D699" s="44">
        <v>4</v>
      </c>
      <c r="E699" s="44">
        <v>4</v>
      </c>
      <c r="F699" s="44">
        <v>38</v>
      </c>
      <c r="G699" s="44">
        <v>33</v>
      </c>
      <c r="H699" s="44">
        <v>28</v>
      </c>
      <c r="I699" s="44">
        <v>39</v>
      </c>
      <c r="J699" s="44">
        <v>31</v>
      </c>
      <c r="K699" s="44">
        <v>18</v>
      </c>
      <c r="L699" s="44">
        <v>29</v>
      </c>
    </row>
    <row r="700" spans="1:12" x14ac:dyDescent="0.25">
      <c r="A700" s="143"/>
      <c r="B700" s="143"/>
      <c r="C700" s="40" t="s">
        <v>234</v>
      </c>
      <c r="D700" s="44">
        <v>1</v>
      </c>
      <c r="E700" s="44">
        <v>2</v>
      </c>
      <c r="F700" s="44">
        <v>6</v>
      </c>
      <c r="G700" s="44">
        <v>12</v>
      </c>
      <c r="H700" s="44">
        <v>16</v>
      </c>
      <c r="I700" s="44">
        <v>28</v>
      </c>
      <c r="J700" s="44">
        <v>24</v>
      </c>
      <c r="K700" s="44">
        <v>23</v>
      </c>
      <c r="L700" s="44">
        <v>11</v>
      </c>
    </row>
    <row r="701" spans="1:12" x14ac:dyDescent="0.25">
      <c r="A701" s="143"/>
      <c r="B701" s="143"/>
      <c r="C701" s="40" t="s">
        <v>235</v>
      </c>
      <c r="D701" s="44">
        <v>65</v>
      </c>
      <c r="E701" s="44">
        <v>15</v>
      </c>
      <c r="F701" s="44">
        <v>130</v>
      </c>
      <c r="G701" s="44">
        <v>93</v>
      </c>
      <c r="H701" s="44">
        <v>157</v>
      </c>
      <c r="I701" s="44">
        <v>247</v>
      </c>
      <c r="J701" s="44">
        <v>203</v>
      </c>
      <c r="K701" s="44">
        <v>249</v>
      </c>
      <c r="L701" s="44">
        <v>181</v>
      </c>
    </row>
    <row r="702" spans="1:12" x14ac:dyDescent="0.25">
      <c r="A702" s="143"/>
      <c r="B702" s="143"/>
      <c r="C702" s="40" t="s">
        <v>236</v>
      </c>
      <c r="D702" s="44">
        <v>5</v>
      </c>
      <c r="E702" s="44">
        <v>6</v>
      </c>
      <c r="F702" s="44">
        <v>25</v>
      </c>
      <c r="G702" s="44">
        <v>6</v>
      </c>
      <c r="H702" s="44">
        <v>17</v>
      </c>
      <c r="I702" s="44">
        <v>61</v>
      </c>
      <c r="J702" s="44">
        <v>35</v>
      </c>
      <c r="K702" s="44">
        <v>15</v>
      </c>
      <c r="L702" s="44">
        <v>3</v>
      </c>
    </row>
    <row r="703" spans="1:12" x14ac:dyDescent="0.25">
      <c r="A703" s="143"/>
      <c r="B703" s="144"/>
      <c r="C703" s="42" t="s">
        <v>9</v>
      </c>
      <c r="D703" s="43">
        <v>220</v>
      </c>
      <c r="E703" s="43">
        <v>179</v>
      </c>
      <c r="F703" s="43">
        <v>779</v>
      </c>
      <c r="G703" s="43">
        <v>609</v>
      </c>
      <c r="H703" s="43">
        <v>673</v>
      </c>
      <c r="I703" s="43">
        <v>1169</v>
      </c>
      <c r="J703" s="43">
        <v>1182</v>
      </c>
      <c r="K703" s="43">
        <v>1373</v>
      </c>
      <c r="L703" s="43">
        <v>1732</v>
      </c>
    </row>
    <row r="704" spans="1:12" x14ac:dyDescent="0.25">
      <c r="A704" s="143"/>
      <c r="B704" s="142" t="s">
        <v>177</v>
      </c>
      <c r="C704" s="40" t="s">
        <v>232</v>
      </c>
      <c r="D704" s="44">
        <v>52</v>
      </c>
      <c r="E704" s="44">
        <v>101</v>
      </c>
      <c r="F704" s="44">
        <v>222</v>
      </c>
      <c r="G704" s="44">
        <v>272</v>
      </c>
      <c r="H704" s="44">
        <v>244</v>
      </c>
      <c r="I704" s="44">
        <v>388</v>
      </c>
      <c r="J704" s="44">
        <v>659</v>
      </c>
      <c r="K704" s="44">
        <v>928</v>
      </c>
      <c r="L704" s="44">
        <v>1391</v>
      </c>
    </row>
    <row r="705" spans="1:12" x14ac:dyDescent="0.25">
      <c r="A705" s="143"/>
      <c r="B705" s="143"/>
      <c r="C705" s="40" t="s">
        <v>233</v>
      </c>
      <c r="D705" s="44">
        <v>8</v>
      </c>
      <c r="E705" s="44">
        <v>4</v>
      </c>
      <c r="F705" s="44">
        <v>21</v>
      </c>
      <c r="G705" s="44">
        <v>24</v>
      </c>
      <c r="H705" s="44">
        <v>28</v>
      </c>
      <c r="I705" s="44">
        <v>28</v>
      </c>
      <c r="J705" s="44">
        <v>45</v>
      </c>
      <c r="K705" s="44">
        <v>45</v>
      </c>
      <c r="L705" s="44">
        <v>57</v>
      </c>
    </row>
    <row r="706" spans="1:12" x14ac:dyDescent="0.25">
      <c r="A706" s="143"/>
      <c r="B706" s="143"/>
      <c r="C706" s="40" t="s">
        <v>234</v>
      </c>
      <c r="D706" s="44">
        <v>2</v>
      </c>
      <c r="E706" s="44">
        <v>0</v>
      </c>
      <c r="F706" s="44">
        <v>3</v>
      </c>
      <c r="G706" s="44">
        <v>8</v>
      </c>
      <c r="H706" s="44">
        <v>2</v>
      </c>
      <c r="I706" s="44">
        <v>6</v>
      </c>
      <c r="J706" s="44">
        <v>8</v>
      </c>
      <c r="K706" s="44">
        <v>18</v>
      </c>
      <c r="L706" s="44">
        <v>14</v>
      </c>
    </row>
    <row r="707" spans="1:12" x14ac:dyDescent="0.25">
      <c r="A707" s="143"/>
      <c r="B707" s="143"/>
      <c r="C707" s="40" t="s">
        <v>235</v>
      </c>
      <c r="D707" s="44">
        <v>23</v>
      </c>
      <c r="E707" s="44">
        <v>16</v>
      </c>
      <c r="F707" s="44">
        <v>45</v>
      </c>
      <c r="G707" s="44">
        <v>66</v>
      </c>
      <c r="H707" s="44">
        <v>56</v>
      </c>
      <c r="I707" s="44">
        <v>44</v>
      </c>
      <c r="J707" s="44">
        <v>128</v>
      </c>
      <c r="K707" s="44">
        <v>148</v>
      </c>
      <c r="L707" s="44">
        <v>215</v>
      </c>
    </row>
    <row r="708" spans="1:12" x14ac:dyDescent="0.25">
      <c r="A708" s="143"/>
      <c r="B708" s="143"/>
      <c r="C708" s="40" t="s">
        <v>236</v>
      </c>
      <c r="D708" s="44">
        <v>6</v>
      </c>
      <c r="E708" s="44">
        <v>2</v>
      </c>
      <c r="F708" s="44">
        <v>8</v>
      </c>
      <c r="G708" s="44">
        <v>23</v>
      </c>
      <c r="H708" s="44">
        <v>3</v>
      </c>
      <c r="I708" s="44">
        <v>23</v>
      </c>
      <c r="J708" s="44">
        <v>14</v>
      </c>
      <c r="K708" s="44">
        <v>22</v>
      </c>
      <c r="L708" s="44">
        <v>13</v>
      </c>
    </row>
    <row r="709" spans="1:12" x14ac:dyDescent="0.25">
      <c r="A709" s="143"/>
      <c r="B709" s="144"/>
      <c r="C709" s="42" t="s">
        <v>9</v>
      </c>
      <c r="D709" s="43">
        <v>91</v>
      </c>
      <c r="E709" s="43">
        <v>123</v>
      </c>
      <c r="F709" s="43">
        <v>299</v>
      </c>
      <c r="G709" s="43">
        <v>393</v>
      </c>
      <c r="H709" s="43">
        <v>333</v>
      </c>
      <c r="I709" s="43">
        <v>489</v>
      </c>
      <c r="J709" s="43">
        <v>854</v>
      </c>
      <c r="K709" s="43">
        <v>1161</v>
      </c>
      <c r="L709" s="43">
        <v>1690</v>
      </c>
    </row>
    <row r="710" spans="1:12" x14ac:dyDescent="0.25">
      <c r="A710" s="143"/>
      <c r="B710" s="142" t="s">
        <v>178</v>
      </c>
      <c r="C710" s="40" t="s">
        <v>232</v>
      </c>
      <c r="D710" s="44">
        <v>12</v>
      </c>
      <c r="E710" s="44">
        <v>22</v>
      </c>
      <c r="F710" s="44">
        <v>28</v>
      </c>
      <c r="G710" s="44">
        <v>55</v>
      </c>
      <c r="H710" s="44">
        <v>148</v>
      </c>
      <c r="I710" s="44">
        <v>95</v>
      </c>
      <c r="J710" s="44">
        <v>230</v>
      </c>
      <c r="K710" s="44">
        <v>458</v>
      </c>
      <c r="L710" s="44">
        <v>489</v>
      </c>
    </row>
    <row r="711" spans="1:12" x14ac:dyDescent="0.25">
      <c r="A711" s="143"/>
      <c r="B711" s="143"/>
      <c r="C711" s="40" t="s">
        <v>233</v>
      </c>
      <c r="D711" s="44">
        <v>6</v>
      </c>
      <c r="E711" s="44">
        <v>0</v>
      </c>
      <c r="F711" s="44">
        <v>2</v>
      </c>
      <c r="G711" s="44">
        <v>21</v>
      </c>
      <c r="H711" s="44">
        <v>30</v>
      </c>
      <c r="I711" s="44">
        <v>3</v>
      </c>
      <c r="J711" s="44">
        <v>23</v>
      </c>
      <c r="K711" s="44">
        <v>8</v>
      </c>
      <c r="L711" s="44">
        <v>23</v>
      </c>
    </row>
    <row r="712" spans="1:12" x14ac:dyDescent="0.25">
      <c r="A712" s="143"/>
      <c r="B712" s="143"/>
      <c r="C712" s="40" t="s">
        <v>234</v>
      </c>
      <c r="D712" s="44">
        <v>0</v>
      </c>
      <c r="E712" s="44">
        <v>0</v>
      </c>
      <c r="F712" s="44">
        <v>0</v>
      </c>
      <c r="G712" s="44">
        <v>4</v>
      </c>
      <c r="H712" s="44">
        <v>0</v>
      </c>
      <c r="I712" s="44">
        <v>1</v>
      </c>
      <c r="J712" s="44">
        <v>1</v>
      </c>
      <c r="K712" s="44">
        <v>4</v>
      </c>
      <c r="L712" s="44">
        <v>1</v>
      </c>
    </row>
    <row r="713" spans="1:12" x14ac:dyDescent="0.25">
      <c r="A713" s="143"/>
      <c r="B713" s="143"/>
      <c r="C713" s="40" t="s">
        <v>235</v>
      </c>
      <c r="D713" s="44">
        <v>2</v>
      </c>
      <c r="E713" s="44">
        <v>2</v>
      </c>
      <c r="F713" s="44">
        <v>3</v>
      </c>
      <c r="G713" s="44">
        <v>7</v>
      </c>
      <c r="H713" s="44">
        <v>41</v>
      </c>
      <c r="I713" s="44">
        <v>10</v>
      </c>
      <c r="J713" s="44">
        <v>26</v>
      </c>
      <c r="K713" s="44">
        <v>131</v>
      </c>
      <c r="L713" s="44">
        <v>66</v>
      </c>
    </row>
    <row r="714" spans="1:12" x14ac:dyDescent="0.25">
      <c r="A714" s="143"/>
      <c r="B714" s="143"/>
      <c r="C714" s="40" t="s">
        <v>236</v>
      </c>
      <c r="D714" s="44">
        <v>6</v>
      </c>
      <c r="E714" s="44">
        <v>0</v>
      </c>
      <c r="F714" s="44">
        <v>1</v>
      </c>
      <c r="G714" s="44">
        <v>0</v>
      </c>
      <c r="H714" s="44">
        <v>3</v>
      </c>
      <c r="I714" s="44">
        <v>15</v>
      </c>
      <c r="J714" s="44">
        <v>4</v>
      </c>
      <c r="K714" s="44">
        <v>5</v>
      </c>
      <c r="L714" s="44">
        <v>1</v>
      </c>
    </row>
    <row r="715" spans="1:12" x14ac:dyDescent="0.25">
      <c r="A715" s="143"/>
      <c r="B715" s="144"/>
      <c r="C715" s="42" t="s">
        <v>9</v>
      </c>
      <c r="D715" s="43">
        <v>26</v>
      </c>
      <c r="E715" s="43">
        <v>24</v>
      </c>
      <c r="F715" s="43">
        <v>34</v>
      </c>
      <c r="G715" s="43">
        <v>87</v>
      </c>
      <c r="H715" s="43">
        <v>222</v>
      </c>
      <c r="I715" s="43">
        <v>124</v>
      </c>
      <c r="J715" s="43">
        <v>284</v>
      </c>
      <c r="K715" s="43">
        <v>606</v>
      </c>
      <c r="L715" s="43">
        <v>580</v>
      </c>
    </row>
    <row r="716" spans="1:12" x14ac:dyDescent="0.25">
      <c r="A716" s="143"/>
      <c r="B716" s="142" t="s">
        <v>179</v>
      </c>
      <c r="C716" s="40" t="s">
        <v>232</v>
      </c>
      <c r="D716" s="44">
        <v>18</v>
      </c>
      <c r="E716" s="44">
        <v>20</v>
      </c>
      <c r="F716" s="44">
        <v>26</v>
      </c>
      <c r="G716" s="44">
        <v>51</v>
      </c>
      <c r="H716" s="44">
        <v>104</v>
      </c>
      <c r="I716" s="44">
        <v>82</v>
      </c>
      <c r="J716" s="44">
        <v>196</v>
      </c>
      <c r="K716" s="44">
        <v>206</v>
      </c>
      <c r="L716" s="44">
        <v>341</v>
      </c>
    </row>
    <row r="717" spans="1:12" x14ac:dyDescent="0.25">
      <c r="A717" s="143"/>
      <c r="B717" s="143"/>
      <c r="C717" s="40" t="s">
        <v>233</v>
      </c>
      <c r="D717" s="44">
        <v>4</v>
      </c>
      <c r="E717" s="44">
        <v>1</v>
      </c>
      <c r="F717" s="44">
        <v>3</v>
      </c>
      <c r="G717" s="44">
        <v>7</v>
      </c>
      <c r="H717" s="44">
        <v>19</v>
      </c>
      <c r="I717" s="44">
        <v>2</v>
      </c>
      <c r="J717" s="44">
        <v>5</v>
      </c>
      <c r="K717" s="44">
        <v>11</v>
      </c>
      <c r="L717" s="44">
        <v>11</v>
      </c>
    </row>
    <row r="718" spans="1:12" x14ac:dyDescent="0.25">
      <c r="A718" s="143"/>
      <c r="B718" s="143"/>
      <c r="C718" s="40" t="s">
        <v>234</v>
      </c>
      <c r="D718" s="44">
        <v>4</v>
      </c>
      <c r="E718" s="44">
        <v>0</v>
      </c>
      <c r="F718" s="44">
        <v>2</v>
      </c>
      <c r="G718" s="44">
        <v>8</v>
      </c>
      <c r="H718" s="44">
        <v>3</v>
      </c>
      <c r="I718" s="44">
        <v>2</v>
      </c>
      <c r="J718" s="44">
        <v>3</v>
      </c>
      <c r="K718" s="44">
        <v>1</v>
      </c>
      <c r="L718" s="44">
        <v>6</v>
      </c>
    </row>
    <row r="719" spans="1:12" x14ac:dyDescent="0.25">
      <c r="A719" s="143"/>
      <c r="B719" s="143"/>
      <c r="C719" s="40" t="s">
        <v>235</v>
      </c>
      <c r="D719" s="44">
        <v>3</v>
      </c>
      <c r="E719" s="44">
        <v>6</v>
      </c>
      <c r="F719" s="44">
        <v>5</v>
      </c>
      <c r="G719" s="44">
        <v>5</v>
      </c>
      <c r="H719" s="44">
        <v>22</v>
      </c>
      <c r="I719" s="44">
        <v>34</v>
      </c>
      <c r="J719" s="44">
        <v>38</v>
      </c>
      <c r="K719" s="44">
        <v>67</v>
      </c>
      <c r="L719" s="44">
        <v>64</v>
      </c>
    </row>
    <row r="720" spans="1:12" x14ac:dyDescent="0.25">
      <c r="A720" s="143"/>
      <c r="B720" s="143"/>
      <c r="C720" s="40" t="s">
        <v>236</v>
      </c>
      <c r="D720" s="44">
        <v>0</v>
      </c>
      <c r="E720" s="44">
        <v>0</v>
      </c>
      <c r="F720" s="44">
        <v>2</v>
      </c>
      <c r="G720" s="44">
        <v>1</v>
      </c>
      <c r="H720" s="44">
        <v>4</v>
      </c>
      <c r="I720" s="44">
        <v>3</v>
      </c>
      <c r="J720" s="44">
        <v>6</v>
      </c>
      <c r="K720" s="44">
        <v>14</v>
      </c>
      <c r="L720" s="44">
        <v>7</v>
      </c>
    </row>
    <row r="721" spans="1:12" x14ac:dyDescent="0.25">
      <c r="A721" s="143"/>
      <c r="B721" s="144"/>
      <c r="C721" s="42" t="s">
        <v>9</v>
      </c>
      <c r="D721" s="43">
        <v>29</v>
      </c>
      <c r="E721" s="43">
        <v>27</v>
      </c>
      <c r="F721" s="43">
        <v>38</v>
      </c>
      <c r="G721" s="43">
        <v>72</v>
      </c>
      <c r="H721" s="43">
        <v>152</v>
      </c>
      <c r="I721" s="43">
        <v>123</v>
      </c>
      <c r="J721" s="43">
        <v>248</v>
      </c>
      <c r="K721" s="43">
        <v>299</v>
      </c>
      <c r="L721" s="43">
        <v>429</v>
      </c>
    </row>
    <row r="722" spans="1:12" x14ac:dyDescent="0.25">
      <c r="A722" s="143"/>
      <c r="B722" s="142" t="s">
        <v>180</v>
      </c>
      <c r="C722" s="40" t="s">
        <v>232</v>
      </c>
      <c r="D722" s="44">
        <v>92</v>
      </c>
      <c r="E722" s="44">
        <v>118</v>
      </c>
      <c r="F722" s="44">
        <v>88</v>
      </c>
      <c r="G722" s="44">
        <v>150</v>
      </c>
      <c r="H722" s="44">
        <v>229</v>
      </c>
      <c r="I722" s="44">
        <v>268</v>
      </c>
      <c r="J722" s="44">
        <v>449</v>
      </c>
      <c r="K722" s="44">
        <v>670</v>
      </c>
      <c r="L722" s="44">
        <v>857</v>
      </c>
    </row>
    <row r="723" spans="1:12" x14ac:dyDescent="0.25">
      <c r="A723" s="143"/>
      <c r="B723" s="143"/>
      <c r="C723" s="40" t="s">
        <v>233</v>
      </c>
      <c r="D723" s="44">
        <v>16</v>
      </c>
      <c r="E723" s="44">
        <v>22</v>
      </c>
      <c r="F723" s="44">
        <v>31</v>
      </c>
      <c r="G723" s="44">
        <v>37</v>
      </c>
      <c r="H723" s="44">
        <v>71</v>
      </c>
      <c r="I723" s="44">
        <v>52</v>
      </c>
      <c r="J723" s="44">
        <v>48</v>
      </c>
      <c r="K723" s="44">
        <v>46</v>
      </c>
      <c r="L723" s="44">
        <v>48</v>
      </c>
    </row>
    <row r="724" spans="1:12" x14ac:dyDescent="0.25">
      <c r="A724" s="143"/>
      <c r="B724" s="143"/>
      <c r="C724" s="40" t="s">
        <v>234</v>
      </c>
      <c r="D724" s="44">
        <v>1</v>
      </c>
      <c r="E724" s="44">
        <v>2</v>
      </c>
      <c r="F724" s="44">
        <v>1</v>
      </c>
      <c r="G724" s="44">
        <v>7</v>
      </c>
      <c r="H724" s="44">
        <v>9</v>
      </c>
      <c r="I724" s="44">
        <v>17</v>
      </c>
      <c r="J724" s="44">
        <v>7</v>
      </c>
      <c r="K724" s="44">
        <v>10</v>
      </c>
      <c r="L724" s="44">
        <v>7</v>
      </c>
    </row>
    <row r="725" spans="1:12" x14ac:dyDescent="0.25">
      <c r="A725" s="143"/>
      <c r="B725" s="143"/>
      <c r="C725" s="40" t="s">
        <v>235</v>
      </c>
      <c r="D725" s="44">
        <v>24</v>
      </c>
      <c r="E725" s="44">
        <v>20</v>
      </c>
      <c r="F725" s="44">
        <v>12</v>
      </c>
      <c r="G725" s="44">
        <v>45</v>
      </c>
      <c r="H725" s="44">
        <v>41</v>
      </c>
      <c r="I725" s="44">
        <v>51</v>
      </c>
      <c r="J725" s="44">
        <v>72</v>
      </c>
      <c r="K725" s="44">
        <v>145</v>
      </c>
      <c r="L725" s="44">
        <v>118</v>
      </c>
    </row>
    <row r="726" spans="1:12" x14ac:dyDescent="0.25">
      <c r="A726" s="143"/>
      <c r="B726" s="143"/>
      <c r="C726" s="40" t="s">
        <v>236</v>
      </c>
      <c r="D726" s="44">
        <v>2</v>
      </c>
      <c r="E726" s="44">
        <v>6</v>
      </c>
      <c r="F726" s="44">
        <v>2</v>
      </c>
      <c r="G726" s="44">
        <v>5</v>
      </c>
      <c r="H726" s="44">
        <v>8</v>
      </c>
      <c r="I726" s="44">
        <v>14</v>
      </c>
      <c r="J726" s="44">
        <v>10</v>
      </c>
      <c r="K726" s="44">
        <v>14</v>
      </c>
      <c r="L726" s="44">
        <v>8</v>
      </c>
    </row>
    <row r="727" spans="1:12" x14ac:dyDescent="0.25">
      <c r="A727" s="143"/>
      <c r="B727" s="144"/>
      <c r="C727" s="42" t="s">
        <v>9</v>
      </c>
      <c r="D727" s="43">
        <v>135</v>
      </c>
      <c r="E727" s="43">
        <v>168</v>
      </c>
      <c r="F727" s="43">
        <v>134</v>
      </c>
      <c r="G727" s="43">
        <v>244</v>
      </c>
      <c r="H727" s="43">
        <v>358</v>
      </c>
      <c r="I727" s="43">
        <v>402</v>
      </c>
      <c r="J727" s="43">
        <v>586</v>
      </c>
      <c r="K727" s="43">
        <v>885</v>
      </c>
      <c r="L727" s="43">
        <v>1038</v>
      </c>
    </row>
    <row r="728" spans="1:12" x14ac:dyDescent="0.25">
      <c r="A728" s="143"/>
      <c r="B728" s="142" t="s">
        <v>181</v>
      </c>
      <c r="C728" s="40" t="s">
        <v>232</v>
      </c>
      <c r="D728" s="44">
        <v>377</v>
      </c>
      <c r="E728" s="44">
        <v>428</v>
      </c>
      <c r="F728" s="44">
        <v>363</v>
      </c>
      <c r="G728" s="44">
        <v>680</v>
      </c>
      <c r="H728" s="44">
        <v>1320</v>
      </c>
      <c r="I728" s="44">
        <v>1580</v>
      </c>
      <c r="J728" s="44">
        <v>2354</v>
      </c>
      <c r="K728" s="44">
        <v>2664</v>
      </c>
      <c r="L728" s="44">
        <v>3519</v>
      </c>
    </row>
    <row r="729" spans="1:12" x14ac:dyDescent="0.25">
      <c r="A729" s="143"/>
      <c r="B729" s="143"/>
      <c r="C729" s="40" t="s">
        <v>233</v>
      </c>
      <c r="D729" s="44">
        <v>166</v>
      </c>
      <c r="E729" s="44">
        <v>113</v>
      </c>
      <c r="F729" s="44">
        <v>141</v>
      </c>
      <c r="G729" s="44">
        <v>217</v>
      </c>
      <c r="H729" s="44">
        <v>566</v>
      </c>
      <c r="I729" s="44">
        <v>562</v>
      </c>
      <c r="J729" s="44">
        <v>545</v>
      </c>
      <c r="K729" s="44">
        <v>459</v>
      </c>
      <c r="L729" s="44">
        <v>479</v>
      </c>
    </row>
    <row r="730" spans="1:12" x14ac:dyDescent="0.25">
      <c r="A730" s="143"/>
      <c r="B730" s="143"/>
      <c r="C730" s="40" t="s">
        <v>234</v>
      </c>
      <c r="D730" s="44">
        <v>21</v>
      </c>
      <c r="E730" s="44">
        <v>14</v>
      </c>
      <c r="F730" s="44">
        <v>14</v>
      </c>
      <c r="G730" s="44">
        <v>32</v>
      </c>
      <c r="H730" s="44">
        <v>71</v>
      </c>
      <c r="I730" s="44">
        <v>47</v>
      </c>
      <c r="J730" s="44">
        <v>58</v>
      </c>
      <c r="K730" s="44">
        <v>31</v>
      </c>
      <c r="L730" s="44">
        <v>13</v>
      </c>
    </row>
    <row r="731" spans="1:12" x14ac:dyDescent="0.25">
      <c r="A731" s="143"/>
      <c r="B731" s="143"/>
      <c r="C731" s="40" t="s">
        <v>235</v>
      </c>
      <c r="D731" s="44">
        <v>102</v>
      </c>
      <c r="E731" s="44">
        <v>81</v>
      </c>
      <c r="F731" s="44">
        <v>86</v>
      </c>
      <c r="G731" s="44">
        <v>92</v>
      </c>
      <c r="H731" s="44">
        <v>275</v>
      </c>
      <c r="I731" s="44">
        <v>402</v>
      </c>
      <c r="J731" s="44">
        <v>355</v>
      </c>
      <c r="K731" s="44">
        <v>618</v>
      </c>
      <c r="L731" s="44">
        <v>333</v>
      </c>
    </row>
    <row r="732" spans="1:12" x14ac:dyDescent="0.25">
      <c r="A732" s="143"/>
      <c r="B732" s="143"/>
      <c r="C732" s="40" t="s">
        <v>236</v>
      </c>
      <c r="D732" s="44">
        <v>21</v>
      </c>
      <c r="E732" s="44">
        <v>20</v>
      </c>
      <c r="F732" s="44">
        <v>6</v>
      </c>
      <c r="G732" s="44">
        <v>20</v>
      </c>
      <c r="H732" s="44">
        <v>37</v>
      </c>
      <c r="I732" s="44">
        <v>55</v>
      </c>
      <c r="J732" s="44">
        <v>40</v>
      </c>
      <c r="K732" s="44">
        <v>44</v>
      </c>
      <c r="L732" s="44">
        <v>24</v>
      </c>
    </row>
    <row r="733" spans="1:12" x14ac:dyDescent="0.25">
      <c r="A733" s="143"/>
      <c r="B733" s="144"/>
      <c r="C733" s="42" t="s">
        <v>9</v>
      </c>
      <c r="D733" s="43">
        <v>687</v>
      </c>
      <c r="E733" s="43">
        <v>656</v>
      </c>
      <c r="F733" s="43">
        <v>610</v>
      </c>
      <c r="G733" s="43">
        <v>1041</v>
      </c>
      <c r="H733" s="43">
        <v>2269</v>
      </c>
      <c r="I733" s="43">
        <v>2646</v>
      </c>
      <c r="J733" s="43">
        <v>3352</v>
      </c>
      <c r="K733" s="43">
        <v>3816</v>
      </c>
      <c r="L733" s="43">
        <v>4368</v>
      </c>
    </row>
    <row r="734" spans="1:12" x14ac:dyDescent="0.25">
      <c r="A734" s="143"/>
      <c r="B734" s="142" t="s">
        <v>182</v>
      </c>
      <c r="C734" s="40" t="s">
        <v>232</v>
      </c>
      <c r="D734" s="44">
        <v>32</v>
      </c>
      <c r="E734" s="44">
        <v>31</v>
      </c>
      <c r="F734" s="44">
        <v>27</v>
      </c>
      <c r="G734" s="44">
        <v>48</v>
      </c>
      <c r="H734" s="44">
        <v>68</v>
      </c>
      <c r="I734" s="44">
        <v>106</v>
      </c>
      <c r="J734" s="44">
        <v>261</v>
      </c>
      <c r="K734" s="44">
        <v>434</v>
      </c>
      <c r="L734" s="44">
        <v>511</v>
      </c>
    </row>
    <row r="735" spans="1:12" x14ac:dyDescent="0.25">
      <c r="A735" s="143"/>
      <c r="B735" s="143"/>
      <c r="C735" s="40" t="s">
        <v>233</v>
      </c>
      <c r="D735" s="44">
        <v>3</v>
      </c>
      <c r="E735" s="44">
        <v>2</v>
      </c>
      <c r="F735" s="44">
        <v>7</v>
      </c>
      <c r="G735" s="44">
        <v>22</v>
      </c>
      <c r="H735" s="44">
        <v>15</v>
      </c>
      <c r="I735" s="44">
        <v>10</v>
      </c>
      <c r="J735" s="44">
        <v>16</v>
      </c>
      <c r="K735" s="44">
        <v>18</v>
      </c>
      <c r="L735" s="44">
        <v>15</v>
      </c>
    </row>
    <row r="736" spans="1:12" x14ac:dyDescent="0.25">
      <c r="A736" s="143"/>
      <c r="B736" s="143"/>
      <c r="C736" s="40" t="s">
        <v>234</v>
      </c>
      <c r="D736" s="44">
        <v>0</v>
      </c>
      <c r="E736" s="44">
        <v>0</v>
      </c>
      <c r="F736" s="44">
        <v>1</v>
      </c>
      <c r="G736" s="44">
        <v>3</v>
      </c>
      <c r="H736" s="44">
        <v>4</v>
      </c>
      <c r="I736" s="44">
        <v>2</v>
      </c>
      <c r="J736" s="44">
        <v>3</v>
      </c>
      <c r="K736" s="44">
        <v>1</v>
      </c>
      <c r="L736" s="44">
        <v>3</v>
      </c>
    </row>
    <row r="737" spans="1:12" x14ac:dyDescent="0.25">
      <c r="A737" s="143"/>
      <c r="B737" s="143"/>
      <c r="C737" s="40" t="s">
        <v>235</v>
      </c>
      <c r="D737" s="44">
        <v>17</v>
      </c>
      <c r="E737" s="44">
        <v>9</v>
      </c>
      <c r="F737" s="44">
        <v>13</v>
      </c>
      <c r="G737" s="44">
        <v>11</v>
      </c>
      <c r="H737" s="44">
        <v>13</v>
      </c>
      <c r="I737" s="44">
        <v>52</v>
      </c>
      <c r="J737" s="44">
        <v>27</v>
      </c>
      <c r="K737" s="44">
        <v>103</v>
      </c>
      <c r="L737" s="44">
        <v>94</v>
      </c>
    </row>
    <row r="738" spans="1:12" x14ac:dyDescent="0.25">
      <c r="A738" s="143"/>
      <c r="B738" s="143"/>
      <c r="C738" s="40" t="s">
        <v>236</v>
      </c>
      <c r="D738" s="44">
        <v>0</v>
      </c>
      <c r="E738" s="44">
        <v>2</v>
      </c>
      <c r="F738" s="44">
        <v>3</v>
      </c>
      <c r="G738" s="44">
        <v>1</v>
      </c>
      <c r="H738" s="44">
        <v>1</v>
      </c>
      <c r="I738" s="44">
        <v>15</v>
      </c>
      <c r="J738" s="44">
        <v>6</v>
      </c>
      <c r="K738" s="44">
        <v>13</v>
      </c>
      <c r="L738" s="44">
        <v>7</v>
      </c>
    </row>
    <row r="739" spans="1:12" x14ac:dyDescent="0.25">
      <c r="A739" s="143"/>
      <c r="B739" s="144"/>
      <c r="C739" s="42" t="s">
        <v>9</v>
      </c>
      <c r="D739" s="43">
        <v>52</v>
      </c>
      <c r="E739" s="43">
        <v>44</v>
      </c>
      <c r="F739" s="43">
        <v>51</v>
      </c>
      <c r="G739" s="43">
        <v>85</v>
      </c>
      <c r="H739" s="43">
        <v>101</v>
      </c>
      <c r="I739" s="43">
        <v>185</v>
      </c>
      <c r="J739" s="43">
        <v>313</v>
      </c>
      <c r="K739" s="43">
        <v>569</v>
      </c>
      <c r="L739" s="43">
        <v>630</v>
      </c>
    </row>
    <row r="740" spans="1:12" x14ac:dyDescent="0.25">
      <c r="A740" s="143"/>
      <c r="B740" s="142" t="s">
        <v>183</v>
      </c>
      <c r="C740" s="40" t="s">
        <v>232</v>
      </c>
      <c r="D740" s="44">
        <v>29</v>
      </c>
      <c r="E740" s="44">
        <v>26</v>
      </c>
      <c r="F740" s="44">
        <v>27</v>
      </c>
      <c r="G740" s="44">
        <v>31</v>
      </c>
      <c r="H740" s="44">
        <v>33</v>
      </c>
      <c r="I740" s="44">
        <v>85</v>
      </c>
      <c r="J740" s="44">
        <v>239</v>
      </c>
      <c r="K740" s="44">
        <v>383</v>
      </c>
      <c r="L740" s="44">
        <v>451</v>
      </c>
    </row>
    <row r="741" spans="1:12" x14ac:dyDescent="0.25">
      <c r="A741" s="143"/>
      <c r="B741" s="143"/>
      <c r="C741" s="40" t="s">
        <v>233</v>
      </c>
      <c r="D741" s="44">
        <v>10</v>
      </c>
      <c r="E741" s="44">
        <v>4</v>
      </c>
      <c r="F741" s="44">
        <v>8</v>
      </c>
      <c r="G741" s="44">
        <v>10</v>
      </c>
      <c r="H741" s="44">
        <v>11</v>
      </c>
      <c r="I741" s="44">
        <v>16</v>
      </c>
      <c r="J741" s="44">
        <v>12</v>
      </c>
      <c r="K741" s="44">
        <v>18</v>
      </c>
      <c r="L741" s="44">
        <v>12</v>
      </c>
    </row>
    <row r="742" spans="1:12" x14ac:dyDescent="0.25">
      <c r="A742" s="143"/>
      <c r="B742" s="143"/>
      <c r="C742" s="40" t="s">
        <v>234</v>
      </c>
      <c r="D742" s="44">
        <v>0</v>
      </c>
      <c r="E742" s="44">
        <v>0</v>
      </c>
      <c r="F742" s="44">
        <v>0</v>
      </c>
      <c r="G742" s="44">
        <v>1</v>
      </c>
      <c r="H742" s="44">
        <v>3</v>
      </c>
      <c r="I742" s="44">
        <v>4</v>
      </c>
      <c r="J742" s="44">
        <v>1</v>
      </c>
      <c r="K742" s="44">
        <v>2</v>
      </c>
      <c r="L742" s="44">
        <v>8</v>
      </c>
    </row>
    <row r="743" spans="1:12" x14ac:dyDescent="0.25">
      <c r="A743" s="143"/>
      <c r="B743" s="143"/>
      <c r="C743" s="40" t="s">
        <v>235</v>
      </c>
      <c r="D743" s="44">
        <v>8</v>
      </c>
      <c r="E743" s="44">
        <v>6</v>
      </c>
      <c r="F743" s="44">
        <v>2</v>
      </c>
      <c r="G743" s="44">
        <v>4</v>
      </c>
      <c r="H743" s="44">
        <v>2</v>
      </c>
      <c r="I743" s="44">
        <v>26</v>
      </c>
      <c r="J743" s="44">
        <v>24</v>
      </c>
      <c r="K743" s="44">
        <v>55</v>
      </c>
      <c r="L743" s="44">
        <v>60</v>
      </c>
    </row>
    <row r="744" spans="1:12" x14ac:dyDescent="0.25">
      <c r="A744" s="143"/>
      <c r="B744" s="143"/>
      <c r="C744" s="40" t="s">
        <v>236</v>
      </c>
      <c r="D744" s="44">
        <v>1</v>
      </c>
      <c r="E744" s="44">
        <v>1</v>
      </c>
      <c r="F744" s="44">
        <v>3</v>
      </c>
      <c r="G744" s="44">
        <v>0</v>
      </c>
      <c r="H744" s="44">
        <v>1</v>
      </c>
      <c r="I744" s="44">
        <v>15</v>
      </c>
      <c r="J744" s="44">
        <v>5</v>
      </c>
      <c r="K744" s="44">
        <v>22</v>
      </c>
      <c r="L744" s="44">
        <v>11</v>
      </c>
    </row>
    <row r="745" spans="1:12" x14ac:dyDescent="0.25">
      <c r="A745" s="143"/>
      <c r="B745" s="144"/>
      <c r="C745" s="42" t="s">
        <v>9</v>
      </c>
      <c r="D745" s="43">
        <v>48</v>
      </c>
      <c r="E745" s="43">
        <v>37</v>
      </c>
      <c r="F745" s="43">
        <v>40</v>
      </c>
      <c r="G745" s="43">
        <v>46</v>
      </c>
      <c r="H745" s="43">
        <v>50</v>
      </c>
      <c r="I745" s="43">
        <v>146</v>
      </c>
      <c r="J745" s="43">
        <v>281</v>
      </c>
      <c r="K745" s="43">
        <v>480</v>
      </c>
      <c r="L745" s="43">
        <v>542</v>
      </c>
    </row>
    <row r="746" spans="1:12" x14ac:dyDescent="0.25">
      <c r="A746" s="143"/>
      <c r="B746" s="142" t="s">
        <v>184</v>
      </c>
      <c r="C746" s="40" t="s">
        <v>232</v>
      </c>
      <c r="D746" s="71" t="s">
        <v>154</v>
      </c>
      <c r="E746" s="71" t="s">
        <v>154</v>
      </c>
      <c r="F746" s="71" t="s">
        <v>154</v>
      </c>
      <c r="G746" s="71" t="s">
        <v>154</v>
      </c>
      <c r="H746" s="71" t="s">
        <v>154</v>
      </c>
      <c r="I746" s="44">
        <v>37</v>
      </c>
      <c r="J746" s="44">
        <v>53</v>
      </c>
      <c r="K746" s="44">
        <v>126</v>
      </c>
      <c r="L746" s="44">
        <v>207</v>
      </c>
    </row>
    <row r="747" spans="1:12" x14ac:dyDescent="0.25">
      <c r="A747" s="143"/>
      <c r="B747" s="143"/>
      <c r="C747" s="40" t="s">
        <v>233</v>
      </c>
      <c r="D747" s="71" t="s">
        <v>154</v>
      </c>
      <c r="E747" s="71" t="s">
        <v>154</v>
      </c>
      <c r="F747" s="71" t="s">
        <v>154</v>
      </c>
      <c r="G747" s="71" t="s">
        <v>154</v>
      </c>
      <c r="H747" s="71" t="s">
        <v>154</v>
      </c>
      <c r="I747" s="44">
        <v>1</v>
      </c>
      <c r="J747" s="44">
        <v>8</v>
      </c>
      <c r="K747" s="44">
        <v>3</v>
      </c>
      <c r="L747" s="44">
        <v>9</v>
      </c>
    </row>
    <row r="748" spans="1:12" x14ac:dyDescent="0.25">
      <c r="A748" s="143"/>
      <c r="B748" s="143"/>
      <c r="C748" s="40" t="s">
        <v>234</v>
      </c>
      <c r="D748" s="71" t="s">
        <v>154</v>
      </c>
      <c r="E748" s="71" t="s">
        <v>154</v>
      </c>
      <c r="F748" s="71" t="s">
        <v>154</v>
      </c>
      <c r="G748" s="71" t="s">
        <v>154</v>
      </c>
      <c r="H748" s="71" t="s">
        <v>154</v>
      </c>
      <c r="I748" s="44">
        <v>7</v>
      </c>
      <c r="J748" s="44">
        <v>5</v>
      </c>
      <c r="K748" s="44">
        <v>2</v>
      </c>
      <c r="L748" s="44">
        <v>1</v>
      </c>
    </row>
    <row r="749" spans="1:12" x14ac:dyDescent="0.25">
      <c r="A749" s="143"/>
      <c r="B749" s="143"/>
      <c r="C749" s="40" t="s">
        <v>235</v>
      </c>
      <c r="D749" s="71" t="s">
        <v>154</v>
      </c>
      <c r="E749" s="71" t="s">
        <v>154</v>
      </c>
      <c r="F749" s="71" t="s">
        <v>154</v>
      </c>
      <c r="G749" s="71" t="s">
        <v>154</v>
      </c>
      <c r="H749" s="71" t="s">
        <v>154</v>
      </c>
      <c r="I749" s="44">
        <v>7</v>
      </c>
      <c r="J749" s="44">
        <v>6</v>
      </c>
      <c r="K749" s="44">
        <v>30</v>
      </c>
      <c r="L749" s="44">
        <v>11</v>
      </c>
    </row>
    <row r="750" spans="1:12" x14ac:dyDescent="0.25">
      <c r="A750" s="143"/>
      <c r="B750" s="143"/>
      <c r="C750" s="40" t="s">
        <v>236</v>
      </c>
      <c r="D750" s="71" t="s">
        <v>154</v>
      </c>
      <c r="E750" s="71" t="s">
        <v>154</v>
      </c>
      <c r="F750" s="71" t="s">
        <v>154</v>
      </c>
      <c r="G750" s="71" t="s">
        <v>154</v>
      </c>
      <c r="H750" s="71" t="s">
        <v>154</v>
      </c>
      <c r="I750" s="44">
        <v>5</v>
      </c>
      <c r="J750" s="44">
        <v>3</v>
      </c>
      <c r="K750" s="44">
        <v>5</v>
      </c>
      <c r="L750" s="44">
        <v>8</v>
      </c>
    </row>
    <row r="751" spans="1:12" x14ac:dyDescent="0.25">
      <c r="A751" s="143"/>
      <c r="B751" s="144"/>
      <c r="C751" s="42" t="s">
        <v>9</v>
      </c>
      <c r="D751" s="71" t="s">
        <v>154</v>
      </c>
      <c r="E751" s="71" t="s">
        <v>154</v>
      </c>
      <c r="F751" s="71" t="s">
        <v>154</v>
      </c>
      <c r="G751" s="71" t="s">
        <v>154</v>
      </c>
      <c r="H751" s="71" t="s">
        <v>154</v>
      </c>
      <c r="I751" s="43">
        <v>57</v>
      </c>
      <c r="J751" s="43">
        <v>75</v>
      </c>
      <c r="K751" s="43">
        <v>166</v>
      </c>
      <c r="L751" s="43">
        <v>236</v>
      </c>
    </row>
    <row r="752" spans="1:12" x14ac:dyDescent="0.25">
      <c r="A752" s="143"/>
      <c r="B752" s="142" t="s">
        <v>185</v>
      </c>
      <c r="C752" s="40" t="s">
        <v>232</v>
      </c>
      <c r="D752" s="44">
        <v>56</v>
      </c>
      <c r="E752" s="44">
        <v>46</v>
      </c>
      <c r="F752" s="44">
        <v>34</v>
      </c>
      <c r="G752" s="44">
        <v>72</v>
      </c>
      <c r="H752" s="44">
        <v>59</v>
      </c>
      <c r="I752" s="44">
        <v>115</v>
      </c>
      <c r="J752" s="44">
        <v>207</v>
      </c>
      <c r="K752" s="44">
        <v>322</v>
      </c>
      <c r="L752" s="44">
        <v>459</v>
      </c>
    </row>
    <row r="753" spans="1:12" x14ac:dyDescent="0.25">
      <c r="A753" s="143"/>
      <c r="B753" s="143"/>
      <c r="C753" s="40" t="s">
        <v>233</v>
      </c>
      <c r="D753" s="44">
        <v>16</v>
      </c>
      <c r="E753" s="44">
        <v>6</v>
      </c>
      <c r="F753" s="44">
        <v>10</v>
      </c>
      <c r="G753" s="44">
        <v>20</v>
      </c>
      <c r="H753" s="44">
        <v>27</v>
      </c>
      <c r="I753" s="44">
        <v>21</v>
      </c>
      <c r="J753" s="44">
        <v>24</v>
      </c>
      <c r="K753" s="44">
        <v>20</v>
      </c>
      <c r="L753" s="44">
        <v>27</v>
      </c>
    </row>
    <row r="754" spans="1:12" x14ac:dyDescent="0.25">
      <c r="A754" s="143"/>
      <c r="B754" s="143"/>
      <c r="C754" s="40" t="s">
        <v>234</v>
      </c>
      <c r="D754" s="44">
        <v>0</v>
      </c>
      <c r="E754" s="44">
        <v>0</v>
      </c>
      <c r="F754" s="44">
        <v>6</v>
      </c>
      <c r="G754" s="44">
        <v>4</v>
      </c>
      <c r="H754" s="44">
        <v>0</v>
      </c>
      <c r="I754" s="44">
        <v>2</v>
      </c>
      <c r="J754" s="44">
        <v>5</v>
      </c>
      <c r="K754" s="44">
        <v>7</v>
      </c>
      <c r="L754" s="44">
        <v>7</v>
      </c>
    </row>
    <row r="755" spans="1:12" x14ac:dyDescent="0.25">
      <c r="A755" s="143"/>
      <c r="B755" s="143"/>
      <c r="C755" s="40" t="s">
        <v>235</v>
      </c>
      <c r="D755" s="44">
        <v>12</v>
      </c>
      <c r="E755" s="44">
        <v>7</v>
      </c>
      <c r="F755" s="44">
        <v>9</v>
      </c>
      <c r="G755" s="44">
        <v>6</v>
      </c>
      <c r="H755" s="44">
        <v>12</v>
      </c>
      <c r="I755" s="44">
        <v>11</v>
      </c>
      <c r="J755" s="44">
        <v>22</v>
      </c>
      <c r="K755" s="44">
        <v>68</v>
      </c>
      <c r="L755" s="44">
        <v>50</v>
      </c>
    </row>
    <row r="756" spans="1:12" x14ac:dyDescent="0.25">
      <c r="A756" s="143"/>
      <c r="B756" s="143"/>
      <c r="C756" s="40" t="s">
        <v>236</v>
      </c>
      <c r="D756" s="44">
        <v>1</v>
      </c>
      <c r="E756" s="44">
        <v>0</v>
      </c>
      <c r="F756" s="44">
        <v>0</v>
      </c>
      <c r="G756" s="44">
        <v>3</v>
      </c>
      <c r="H756" s="44">
        <v>5</v>
      </c>
      <c r="I756" s="44">
        <v>4</v>
      </c>
      <c r="J756" s="44">
        <v>3</v>
      </c>
      <c r="K756" s="44">
        <v>6</v>
      </c>
      <c r="L756" s="44">
        <v>4</v>
      </c>
    </row>
    <row r="757" spans="1:12" x14ac:dyDescent="0.25">
      <c r="A757" s="143"/>
      <c r="B757" s="144"/>
      <c r="C757" s="42" t="s">
        <v>9</v>
      </c>
      <c r="D757" s="43">
        <v>85</v>
      </c>
      <c r="E757" s="43">
        <v>59</v>
      </c>
      <c r="F757" s="43">
        <v>59</v>
      </c>
      <c r="G757" s="43">
        <v>105</v>
      </c>
      <c r="H757" s="43">
        <v>103</v>
      </c>
      <c r="I757" s="43">
        <v>153</v>
      </c>
      <c r="J757" s="43">
        <v>261</v>
      </c>
      <c r="K757" s="43">
        <v>423</v>
      </c>
      <c r="L757" s="43">
        <v>547</v>
      </c>
    </row>
    <row r="758" spans="1:12" x14ac:dyDescent="0.25">
      <c r="A758" s="143"/>
      <c r="B758" s="142" t="s">
        <v>186</v>
      </c>
      <c r="C758" s="40" t="s">
        <v>232</v>
      </c>
      <c r="D758" s="44">
        <v>117</v>
      </c>
      <c r="E758" s="44">
        <v>105</v>
      </c>
      <c r="F758" s="44">
        <v>65</v>
      </c>
      <c r="G758" s="44">
        <v>89</v>
      </c>
      <c r="H758" s="44">
        <v>101</v>
      </c>
      <c r="I758" s="44">
        <v>99</v>
      </c>
      <c r="J758" s="44">
        <v>104</v>
      </c>
      <c r="K758" s="44">
        <v>167</v>
      </c>
      <c r="L758" s="44">
        <v>200</v>
      </c>
    </row>
    <row r="759" spans="1:12" x14ac:dyDescent="0.25">
      <c r="A759" s="143"/>
      <c r="B759" s="143"/>
      <c r="C759" s="40" t="s">
        <v>233</v>
      </c>
      <c r="D759" s="44">
        <v>7</v>
      </c>
      <c r="E759" s="44">
        <v>5</v>
      </c>
      <c r="F759" s="44">
        <v>13</v>
      </c>
      <c r="G759" s="44">
        <v>6</v>
      </c>
      <c r="H759" s="44">
        <v>8</v>
      </c>
      <c r="I759" s="44">
        <v>14</v>
      </c>
      <c r="J759" s="44">
        <v>12</v>
      </c>
      <c r="K759" s="44">
        <v>16</v>
      </c>
      <c r="L759" s="44">
        <v>9</v>
      </c>
    </row>
    <row r="760" spans="1:12" x14ac:dyDescent="0.25">
      <c r="A760" s="143"/>
      <c r="B760" s="143"/>
      <c r="C760" s="40" t="s">
        <v>234</v>
      </c>
      <c r="D760" s="44">
        <v>4</v>
      </c>
      <c r="E760" s="44">
        <v>2</v>
      </c>
      <c r="F760" s="44">
        <v>3</v>
      </c>
      <c r="G760" s="44">
        <v>3</v>
      </c>
      <c r="H760" s="44">
        <v>4</v>
      </c>
      <c r="I760" s="44">
        <v>6</v>
      </c>
      <c r="J760" s="44">
        <v>0</v>
      </c>
      <c r="K760" s="44">
        <v>2</v>
      </c>
      <c r="L760" s="44">
        <v>5</v>
      </c>
    </row>
    <row r="761" spans="1:12" x14ac:dyDescent="0.25">
      <c r="A761" s="143"/>
      <c r="B761" s="143"/>
      <c r="C761" s="40" t="s">
        <v>235</v>
      </c>
      <c r="D761" s="44">
        <v>12</v>
      </c>
      <c r="E761" s="44">
        <v>10</v>
      </c>
      <c r="F761" s="44">
        <v>7</v>
      </c>
      <c r="G761" s="44">
        <v>6</v>
      </c>
      <c r="H761" s="44">
        <v>10</v>
      </c>
      <c r="I761" s="44">
        <v>11</v>
      </c>
      <c r="J761" s="44">
        <v>14</v>
      </c>
      <c r="K761" s="44">
        <v>23</v>
      </c>
      <c r="L761" s="44">
        <v>13</v>
      </c>
    </row>
    <row r="762" spans="1:12" x14ac:dyDescent="0.25">
      <c r="A762" s="143"/>
      <c r="B762" s="143"/>
      <c r="C762" s="40" t="s">
        <v>236</v>
      </c>
      <c r="D762" s="44">
        <v>1</v>
      </c>
      <c r="E762" s="44">
        <v>5</v>
      </c>
      <c r="F762" s="44">
        <v>1</v>
      </c>
      <c r="G762" s="44">
        <v>1</v>
      </c>
      <c r="H762" s="44">
        <v>3</v>
      </c>
      <c r="I762" s="44">
        <v>2</v>
      </c>
      <c r="J762" s="44">
        <v>3</v>
      </c>
      <c r="K762" s="44">
        <v>5</v>
      </c>
      <c r="L762" s="44">
        <v>3</v>
      </c>
    </row>
    <row r="763" spans="1:12" x14ac:dyDescent="0.25">
      <c r="A763" s="143"/>
      <c r="B763" s="144"/>
      <c r="C763" s="42" t="s">
        <v>9</v>
      </c>
      <c r="D763" s="43">
        <v>141</v>
      </c>
      <c r="E763" s="43">
        <v>127</v>
      </c>
      <c r="F763" s="43">
        <v>89</v>
      </c>
      <c r="G763" s="43">
        <v>105</v>
      </c>
      <c r="H763" s="43">
        <v>126</v>
      </c>
      <c r="I763" s="43">
        <v>132</v>
      </c>
      <c r="J763" s="43">
        <v>133</v>
      </c>
      <c r="K763" s="43">
        <v>213</v>
      </c>
      <c r="L763" s="43">
        <v>230</v>
      </c>
    </row>
    <row r="764" spans="1:12" x14ac:dyDescent="0.25">
      <c r="A764" s="143"/>
      <c r="B764" s="142" t="s">
        <v>187</v>
      </c>
      <c r="C764" s="40" t="s">
        <v>232</v>
      </c>
      <c r="D764" s="44">
        <v>19</v>
      </c>
      <c r="E764" s="44">
        <v>23</v>
      </c>
      <c r="F764" s="44">
        <v>64</v>
      </c>
      <c r="G764" s="44">
        <v>31</v>
      </c>
      <c r="H764" s="44">
        <v>40</v>
      </c>
      <c r="I764" s="44">
        <v>43</v>
      </c>
      <c r="J764" s="44">
        <v>96</v>
      </c>
      <c r="K764" s="44">
        <v>119</v>
      </c>
      <c r="L764" s="44">
        <v>152</v>
      </c>
    </row>
    <row r="765" spans="1:12" x14ac:dyDescent="0.25">
      <c r="A765" s="143"/>
      <c r="B765" s="143"/>
      <c r="C765" s="40" t="s">
        <v>233</v>
      </c>
      <c r="D765" s="44">
        <v>3</v>
      </c>
      <c r="E765" s="44">
        <v>4</v>
      </c>
      <c r="F765" s="44">
        <v>14</v>
      </c>
      <c r="G765" s="44">
        <v>8</v>
      </c>
      <c r="H765" s="44">
        <v>10</v>
      </c>
      <c r="I765" s="44">
        <v>16</v>
      </c>
      <c r="J765" s="44">
        <v>16</v>
      </c>
      <c r="K765" s="44">
        <v>15</v>
      </c>
      <c r="L765" s="44">
        <v>15</v>
      </c>
    </row>
    <row r="766" spans="1:12" x14ac:dyDescent="0.25">
      <c r="A766" s="143"/>
      <c r="B766" s="143"/>
      <c r="C766" s="40" t="s">
        <v>234</v>
      </c>
      <c r="D766" s="44">
        <v>0</v>
      </c>
      <c r="E766" s="44">
        <v>0</v>
      </c>
      <c r="F766" s="44">
        <v>5</v>
      </c>
      <c r="G766" s="44">
        <v>0</v>
      </c>
      <c r="H766" s="44">
        <v>1</v>
      </c>
      <c r="I766" s="44">
        <v>2</v>
      </c>
      <c r="J766" s="44">
        <v>2</v>
      </c>
      <c r="K766" s="44">
        <v>5</v>
      </c>
      <c r="L766" s="44">
        <v>0</v>
      </c>
    </row>
    <row r="767" spans="1:12" x14ac:dyDescent="0.25">
      <c r="A767" s="143"/>
      <c r="B767" s="143"/>
      <c r="C767" s="40" t="s">
        <v>235</v>
      </c>
      <c r="D767" s="44">
        <v>4</v>
      </c>
      <c r="E767" s="44">
        <v>1</v>
      </c>
      <c r="F767" s="44">
        <v>7</v>
      </c>
      <c r="G767" s="44">
        <v>3</v>
      </c>
      <c r="H767" s="44">
        <v>6</v>
      </c>
      <c r="I767" s="44">
        <v>12</v>
      </c>
      <c r="J767" s="44">
        <v>9</v>
      </c>
      <c r="K767" s="44">
        <v>12</v>
      </c>
      <c r="L767" s="44">
        <v>4</v>
      </c>
    </row>
    <row r="768" spans="1:12" x14ac:dyDescent="0.25">
      <c r="A768" s="143"/>
      <c r="B768" s="143"/>
      <c r="C768" s="40" t="s">
        <v>236</v>
      </c>
      <c r="D768" s="44">
        <v>0</v>
      </c>
      <c r="E768" s="44">
        <v>1</v>
      </c>
      <c r="F768" s="44">
        <v>0</v>
      </c>
      <c r="G768" s="44">
        <v>0</v>
      </c>
      <c r="H768" s="44">
        <v>2</v>
      </c>
      <c r="I768" s="44">
        <v>4</v>
      </c>
      <c r="J768" s="44">
        <v>2</v>
      </c>
      <c r="K768" s="44">
        <v>2</v>
      </c>
      <c r="L768" s="44">
        <v>0</v>
      </c>
    </row>
    <row r="769" spans="1:12" x14ac:dyDescent="0.25">
      <c r="A769" s="143"/>
      <c r="B769" s="144"/>
      <c r="C769" s="42" t="s">
        <v>9</v>
      </c>
      <c r="D769" s="43">
        <v>26</v>
      </c>
      <c r="E769" s="43">
        <v>29</v>
      </c>
      <c r="F769" s="43">
        <v>90</v>
      </c>
      <c r="G769" s="43">
        <v>42</v>
      </c>
      <c r="H769" s="43">
        <v>59</v>
      </c>
      <c r="I769" s="43">
        <v>77</v>
      </c>
      <c r="J769" s="43">
        <v>125</v>
      </c>
      <c r="K769" s="43">
        <v>153</v>
      </c>
      <c r="L769" s="43">
        <v>171</v>
      </c>
    </row>
    <row r="770" spans="1:12" x14ac:dyDescent="0.25">
      <c r="A770" s="143"/>
      <c r="B770" s="142" t="s">
        <v>188</v>
      </c>
      <c r="C770" s="40" t="s">
        <v>232</v>
      </c>
      <c r="D770" s="44">
        <v>100</v>
      </c>
      <c r="E770" s="44">
        <v>89</v>
      </c>
      <c r="F770" s="44">
        <v>48</v>
      </c>
      <c r="G770" s="44">
        <v>55</v>
      </c>
      <c r="H770" s="44">
        <v>70</v>
      </c>
      <c r="I770" s="44">
        <v>68</v>
      </c>
      <c r="J770" s="44">
        <v>144</v>
      </c>
      <c r="K770" s="44">
        <v>238</v>
      </c>
      <c r="L770" s="44">
        <v>281</v>
      </c>
    </row>
    <row r="771" spans="1:12" x14ac:dyDescent="0.25">
      <c r="A771" s="143"/>
      <c r="B771" s="143"/>
      <c r="C771" s="40" t="s">
        <v>233</v>
      </c>
      <c r="D771" s="44">
        <v>5</v>
      </c>
      <c r="E771" s="44">
        <v>6</v>
      </c>
      <c r="F771" s="44">
        <v>12</v>
      </c>
      <c r="G771" s="44">
        <v>12</v>
      </c>
      <c r="H771" s="44">
        <v>16</v>
      </c>
      <c r="I771" s="44">
        <v>16</v>
      </c>
      <c r="J771" s="44">
        <v>17</v>
      </c>
      <c r="K771" s="44">
        <v>14</v>
      </c>
      <c r="L771" s="44">
        <v>14</v>
      </c>
    </row>
    <row r="772" spans="1:12" x14ac:dyDescent="0.25">
      <c r="A772" s="143"/>
      <c r="B772" s="143"/>
      <c r="C772" s="40" t="s">
        <v>234</v>
      </c>
      <c r="D772" s="44">
        <v>2</v>
      </c>
      <c r="E772" s="44">
        <v>1</v>
      </c>
      <c r="F772" s="44">
        <v>0</v>
      </c>
      <c r="G772" s="44">
        <v>1</v>
      </c>
      <c r="H772" s="44">
        <v>4</v>
      </c>
      <c r="I772" s="44">
        <v>1</v>
      </c>
      <c r="J772" s="44">
        <v>5</v>
      </c>
      <c r="K772" s="44">
        <v>6</v>
      </c>
      <c r="L772" s="44">
        <v>5</v>
      </c>
    </row>
    <row r="773" spans="1:12" x14ac:dyDescent="0.25">
      <c r="A773" s="143"/>
      <c r="B773" s="143"/>
      <c r="C773" s="40" t="s">
        <v>235</v>
      </c>
      <c r="D773" s="44">
        <v>21</v>
      </c>
      <c r="E773" s="44">
        <v>18</v>
      </c>
      <c r="F773" s="44">
        <v>14</v>
      </c>
      <c r="G773" s="44">
        <v>6</v>
      </c>
      <c r="H773" s="44">
        <v>9</v>
      </c>
      <c r="I773" s="44">
        <v>20</v>
      </c>
      <c r="J773" s="44">
        <v>30</v>
      </c>
      <c r="K773" s="44">
        <v>43</v>
      </c>
      <c r="L773" s="44">
        <v>48</v>
      </c>
    </row>
    <row r="774" spans="1:12" x14ac:dyDescent="0.25">
      <c r="A774" s="143"/>
      <c r="B774" s="143"/>
      <c r="C774" s="40" t="s">
        <v>236</v>
      </c>
      <c r="D774" s="44">
        <v>0</v>
      </c>
      <c r="E774" s="44">
        <v>3</v>
      </c>
      <c r="F774" s="44">
        <v>2</v>
      </c>
      <c r="G774" s="44">
        <v>4</v>
      </c>
      <c r="H774" s="44">
        <v>1</v>
      </c>
      <c r="I774" s="44">
        <v>10</v>
      </c>
      <c r="J774" s="44">
        <v>4</v>
      </c>
      <c r="K774" s="44">
        <v>5</v>
      </c>
      <c r="L774" s="44">
        <v>3</v>
      </c>
    </row>
    <row r="775" spans="1:12" x14ac:dyDescent="0.25">
      <c r="A775" s="143"/>
      <c r="B775" s="144"/>
      <c r="C775" s="42" t="s">
        <v>9</v>
      </c>
      <c r="D775" s="43">
        <v>128</v>
      </c>
      <c r="E775" s="43">
        <v>117</v>
      </c>
      <c r="F775" s="43">
        <v>76</v>
      </c>
      <c r="G775" s="43">
        <v>78</v>
      </c>
      <c r="H775" s="43">
        <v>100</v>
      </c>
      <c r="I775" s="43">
        <v>115</v>
      </c>
      <c r="J775" s="43">
        <v>200</v>
      </c>
      <c r="K775" s="43">
        <v>306</v>
      </c>
      <c r="L775" s="43">
        <v>351</v>
      </c>
    </row>
    <row r="776" spans="1:12" x14ac:dyDescent="0.25">
      <c r="A776" s="143"/>
      <c r="B776" s="142" t="s">
        <v>189</v>
      </c>
      <c r="C776" s="40" t="s">
        <v>232</v>
      </c>
      <c r="D776" s="44">
        <v>30</v>
      </c>
      <c r="E776" s="44">
        <v>22</v>
      </c>
      <c r="F776" s="44">
        <v>107</v>
      </c>
      <c r="G776" s="44">
        <v>64</v>
      </c>
      <c r="H776" s="44">
        <v>32</v>
      </c>
      <c r="I776" s="44">
        <v>80</v>
      </c>
      <c r="J776" s="44">
        <v>103</v>
      </c>
      <c r="K776" s="44">
        <v>101</v>
      </c>
      <c r="L776" s="44">
        <v>118</v>
      </c>
    </row>
    <row r="777" spans="1:12" x14ac:dyDescent="0.25">
      <c r="A777" s="143"/>
      <c r="B777" s="143"/>
      <c r="C777" s="40" t="s">
        <v>233</v>
      </c>
      <c r="D777" s="44">
        <v>1</v>
      </c>
      <c r="E777" s="44">
        <v>1</v>
      </c>
      <c r="F777" s="44">
        <v>10</v>
      </c>
      <c r="G777" s="44">
        <v>2</v>
      </c>
      <c r="H777" s="44">
        <v>13</v>
      </c>
      <c r="I777" s="44">
        <v>9</v>
      </c>
      <c r="J777" s="44">
        <v>2</v>
      </c>
      <c r="K777" s="44">
        <v>10</v>
      </c>
      <c r="L777" s="44">
        <v>8</v>
      </c>
    </row>
    <row r="778" spans="1:12" x14ac:dyDescent="0.25">
      <c r="A778" s="143"/>
      <c r="B778" s="143"/>
      <c r="C778" s="40" t="s">
        <v>234</v>
      </c>
      <c r="D778" s="44">
        <v>4</v>
      </c>
      <c r="E778" s="44">
        <v>3</v>
      </c>
      <c r="F778" s="44">
        <v>4</v>
      </c>
      <c r="G778" s="44">
        <v>3</v>
      </c>
      <c r="H778" s="44">
        <v>3</v>
      </c>
      <c r="I778" s="44">
        <v>4</v>
      </c>
      <c r="J778" s="44">
        <v>4</v>
      </c>
      <c r="K778" s="44">
        <v>2</v>
      </c>
      <c r="L778" s="44">
        <v>1</v>
      </c>
    </row>
    <row r="779" spans="1:12" x14ac:dyDescent="0.25">
      <c r="A779" s="143"/>
      <c r="B779" s="143"/>
      <c r="C779" s="40" t="s">
        <v>235</v>
      </c>
      <c r="D779" s="44">
        <v>11</v>
      </c>
      <c r="E779" s="44">
        <v>2</v>
      </c>
      <c r="F779" s="44">
        <v>20</v>
      </c>
      <c r="G779" s="44">
        <v>4</v>
      </c>
      <c r="H779" s="44">
        <v>5</v>
      </c>
      <c r="I779" s="44">
        <v>20</v>
      </c>
      <c r="J779" s="44">
        <v>15</v>
      </c>
      <c r="K779" s="44">
        <v>10</v>
      </c>
      <c r="L779" s="44">
        <v>14</v>
      </c>
    </row>
    <row r="780" spans="1:12" x14ac:dyDescent="0.25">
      <c r="A780" s="143"/>
      <c r="B780" s="143"/>
      <c r="C780" s="40" t="s">
        <v>236</v>
      </c>
      <c r="D780" s="44">
        <v>1</v>
      </c>
      <c r="E780" s="44">
        <v>0</v>
      </c>
      <c r="F780" s="44">
        <v>0</v>
      </c>
      <c r="G780" s="44">
        <v>5</v>
      </c>
      <c r="H780" s="44">
        <v>0</v>
      </c>
      <c r="I780" s="44">
        <v>9</v>
      </c>
      <c r="J780" s="44">
        <v>3</v>
      </c>
      <c r="K780" s="44">
        <v>2</v>
      </c>
      <c r="L780" s="44">
        <v>2</v>
      </c>
    </row>
    <row r="781" spans="1:12" x14ac:dyDescent="0.25">
      <c r="A781" s="143"/>
      <c r="B781" s="144"/>
      <c r="C781" s="42" t="s">
        <v>9</v>
      </c>
      <c r="D781" s="43">
        <v>47</v>
      </c>
      <c r="E781" s="43">
        <v>28</v>
      </c>
      <c r="F781" s="43">
        <v>141</v>
      </c>
      <c r="G781" s="43">
        <v>78</v>
      </c>
      <c r="H781" s="43">
        <v>53</v>
      </c>
      <c r="I781" s="43">
        <v>122</v>
      </c>
      <c r="J781" s="43">
        <v>127</v>
      </c>
      <c r="K781" s="43">
        <v>125</v>
      </c>
      <c r="L781" s="43">
        <v>143</v>
      </c>
    </row>
    <row r="782" spans="1:12" x14ac:dyDescent="0.25">
      <c r="A782" s="143"/>
      <c r="B782" s="142" t="s">
        <v>190</v>
      </c>
      <c r="C782" s="40" t="s">
        <v>232</v>
      </c>
      <c r="D782" s="44">
        <v>30</v>
      </c>
      <c r="E782" s="44">
        <v>16</v>
      </c>
      <c r="F782" s="44">
        <v>43</v>
      </c>
      <c r="G782" s="44">
        <v>73</v>
      </c>
      <c r="H782" s="44">
        <v>76</v>
      </c>
      <c r="I782" s="44">
        <v>181</v>
      </c>
      <c r="J782" s="44">
        <v>178</v>
      </c>
      <c r="K782" s="44">
        <v>233</v>
      </c>
      <c r="L782" s="44">
        <v>317</v>
      </c>
    </row>
    <row r="783" spans="1:12" x14ac:dyDescent="0.25">
      <c r="A783" s="143"/>
      <c r="B783" s="143"/>
      <c r="C783" s="40" t="s">
        <v>233</v>
      </c>
      <c r="D783" s="44">
        <v>7</v>
      </c>
      <c r="E783" s="44">
        <v>5</v>
      </c>
      <c r="F783" s="44">
        <v>6</v>
      </c>
      <c r="G783" s="44">
        <v>6</v>
      </c>
      <c r="H783" s="44">
        <v>11</v>
      </c>
      <c r="I783" s="44">
        <v>29</v>
      </c>
      <c r="J783" s="44">
        <v>20</v>
      </c>
      <c r="K783" s="44">
        <v>16</v>
      </c>
      <c r="L783" s="44">
        <v>24</v>
      </c>
    </row>
    <row r="784" spans="1:12" x14ac:dyDescent="0.25">
      <c r="A784" s="143"/>
      <c r="B784" s="143"/>
      <c r="C784" s="40" t="s">
        <v>234</v>
      </c>
      <c r="D784" s="44">
        <v>1</v>
      </c>
      <c r="E784" s="44">
        <v>2</v>
      </c>
      <c r="F784" s="44">
        <v>1</v>
      </c>
      <c r="G784" s="44">
        <v>4</v>
      </c>
      <c r="H784" s="44">
        <v>0</v>
      </c>
      <c r="I784" s="44">
        <v>3</v>
      </c>
      <c r="J784" s="44">
        <v>6</v>
      </c>
      <c r="K784" s="44">
        <v>4</v>
      </c>
      <c r="L784" s="44">
        <v>3</v>
      </c>
    </row>
    <row r="785" spans="1:12" x14ac:dyDescent="0.25">
      <c r="A785" s="143"/>
      <c r="B785" s="143"/>
      <c r="C785" s="40" t="s">
        <v>235</v>
      </c>
      <c r="D785" s="44">
        <v>10</v>
      </c>
      <c r="E785" s="44">
        <v>3</v>
      </c>
      <c r="F785" s="44">
        <v>14</v>
      </c>
      <c r="G785" s="44">
        <v>4</v>
      </c>
      <c r="H785" s="44">
        <v>3</v>
      </c>
      <c r="I785" s="44">
        <v>11</v>
      </c>
      <c r="J785" s="44">
        <v>17</v>
      </c>
      <c r="K785" s="44">
        <v>20</v>
      </c>
      <c r="L785" s="44">
        <v>27</v>
      </c>
    </row>
    <row r="786" spans="1:12" x14ac:dyDescent="0.25">
      <c r="A786" s="143"/>
      <c r="B786" s="143"/>
      <c r="C786" s="40" t="s">
        <v>236</v>
      </c>
      <c r="D786" s="44">
        <v>0</v>
      </c>
      <c r="E786" s="44">
        <v>0</v>
      </c>
      <c r="F786" s="44">
        <v>0</v>
      </c>
      <c r="G786" s="44">
        <v>3</v>
      </c>
      <c r="H786" s="44">
        <v>1</v>
      </c>
      <c r="I786" s="44">
        <v>17</v>
      </c>
      <c r="J786" s="44">
        <v>4</v>
      </c>
      <c r="K786" s="44">
        <v>7</v>
      </c>
      <c r="L786" s="44">
        <v>0</v>
      </c>
    </row>
    <row r="787" spans="1:12" x14ac:dyDescent="0.25">
      <c r="A787" s="144"/>
      <c r="B787" s="144"/>
      <c r="C787" s="42" t="s">
        <v>9</v>
      </c>
      <c r="D787" s="43">
        <v>48</v>
      </c>
      <c r="E787" s="43">
        <v>26</v>
      </c>
      <c r="F787" s="43">
        <v>64</v>
      </c>
      <c r="G787" s="43">
        <v>90</v>
      </c>
      <c r="H787" s="43">
        <v>91</v>
      </c>
      <c r="I787" s="43">
        <v>241</v>
      </c>
      <c r="J787" s="43">
        <v>225</v>
      </c>
      <c r="K787" s="43">
        <v>280</v>
      </c>
      <c r="L787" s="43">
        <v>371</v>
      </c>
    </row>
    <row r="789" spans="1:12" x14ac:dyDescent="0.25">
      <c r="A789" s="47" t="s">
        <v>156</v>
      </c>
    </row>
  </sheetData>
  <mergeCells count="145">
    <mergeCell ref="B722:B727"/>
    <mergeCell ref="B430:B435"/>
    <mergeCell ref="B686:B691"/>
    <mergeCell ref="A595:C595"/>
    <mergeCell ref="B782:B787"/>
    <mergeCell ref="B222:B227"/>
    <mergeCell ref="B170:B175"/>
    <mergeCell ref="B210:B215"/>
    <mergeCell ref="B92:B97"/>
    <mergeCell ref="B752:B757"/>
    <mergeCell ref="B770:B775"/>
    <mergeCell ref="B776:B781"/>
    <mergeCell ref="B758:B763"/>
    <mergeCell ref="B710:B715"/>
    <mergeCell ref="B650:B655"/>
    <mergeCell ref="B502:B507"/>
    <mergeCell ref="B680:B685"/>
    <mergeCell ref="B620:B625"/>
    <mergeCell ref="B656:B661"/>
    <mergeCell ref="B574:B579"/>
    <mergeCell ref="B662:B667"/>
    <mergeCell ref="B562:B567"/>
    <mergeCell ref="B764:B769"/>
    <mergeCell ref="B614:B619"/>
    <mergeCell ref="B692:B697"/>
    <mergeCell ref="B330:B335"/>
    <mergeCell ref="B580:B585"/>
    <mergeCell ref="B674:B679"/>
    <mergeCell ref="B520:B525"/>
    <mergeCell ref="B596:B601"/>
    <mergeCell ref="A202:L202"/>
    <mergeCell ref="A300:A395"/>
    <mergeCell ref="B80:B85"/>
    <mergeCell ref="B98:B103"/>
    <mergeCell ref="A496:A591"/>
    <mergeCell ref="B556:B561"/>
    <mergeCell ref="B490:B495"/>
    <mergeCell ref="B134:B139"/>
    <mergeCell ref="B442:B447"/>
    <mergeCell ref="B276:B281"/>
    <mergeCell ref="B378:B383"/>
    <mergeCell ref="B400:B405"/>
    <mergeCell ref="B306:B311"/>
    <mergeCell ref="A399:C399"/>
    <mergeCell ref="A596:A691"/>
    <mergeCell ref="B496:B501"/>
    <mergeCell ref="B526:B531"/>
    <mergeCell ref="B448:B453"/>
    <mergeCell ref="B734:B739"/>
    <mergeCell ref="B38:B43"/>
    <mergeCell ref="B532:B537"/>
    <mergeCell ref="B698:B703"/>
    <mergeCell ref="A203:C203"/>
    <mergeCell ref="B188:B193"/>
    <mergeCell ref="B336:B341"/>
    <mergeCell ref="B550:B555"/>
    <mergeCell ref="A692:A787"/>
    <mergeCell ref="B704:B709"/>
    <mergeCell ref="B728:B733"/>
    <mergeCell ref="B204:B209"/>
    <mergeCell ref="B746:B751"/>
    <mergeCell ref="B122:B127"/>
    <mergeCell ref="B176:B181"/>
    <mergeCell ref="B508:B513"/>
    <mergeCell ref="B300:B305"/>
    <mergeCell ref="A104:A199"/>
    <mergeCell ref="B716:B721"/>
    <mergeCell ref="B390:B395"/>
    <mergeCell ref="B44:B49"/>
    <mergeCell ref="B632:B637"/>
    <mergeCell ref="B342:B347"/>
    <mergeCell ref="B626:B631"/>
    <mergeCell ref="A3:J3"/>
    <mergeCell ref="A594:L594"/>
    <mergeCell ref="A8:A103"/>
    <mergeCell ref="B68:B73"/>
    <mergeCell ref="B586:B591"/>
    <mergeCell ref="A6:L6"/>
    <mergeCell ref="B312:B317"/>
    <mergeCell ref="B158:B163"/>
    <mergeCell ref="B152:B157"/>
    <mergeCell ref="B354:B359"/>
    <mergeCell ref="B56:B61"/>
    <mergeCell ref="B8:B13"/>
    <mergeCell ref="B14:B19"/>
    <mergeCell ref="A7:C7"/>
    <mergeCell ref="B194:B199"/>
    <mergeCell ref="B484:B489"/>
    <mergeCell ref="B216:B221"/>
    <mergeCell ref="B228:B233"/>
    <mergeCell ref="B412:B417"/>
    <mergeCell ref="B86:B91"/>
    <mergeCell ref="B26:B31"/>
    <mergeCell ref="B348:B353"/>
    <mergeCell ref="B252:B257"/>
    <mergeCell ref="B366:B371"/>
    <mergeCell ref="B74:B79"/>
    <mergeCell ref="B372:B377"/>
    <mergeCell ref="B406:B411"/>
    <mergeCell ref="B288:B293"/>
    <mergeCell ref="B182:B187"/>
    <mergeCell ref="B384:B389"/>
    <mergeCell ref="B146:B151"/>
    <mergeCell ref="B104:B109"/>
    <mergeCell ref="B116:B121"/>
    <mergeCell ref="B324:B329"/>
    <mergeCell ref="B164:B169"/>
    <mergeCell ref="B294:B299"/>
    <mergeCell ref="B740:B745"/>
    <mergeCell ref="B20:B25"/>
    <mergeCell ref="B318:B323"/>
    <mergeCell ref="B454:B459"/>
    <mergeCell ref="B270:B275"/>
    <mergeCell ref="B246:B251"/>
    <mergeCell ref="B140:B145"/>
    <mergeCell ref="B50:B55"/>
    <mergeCell ref="B360:B365"/>
    <mergeCell ref="B62:B67"/>
    <mergeCell ref="B32:B37"/>
    <mergeCell ref="B282:B287"/>
    <mergeCell ref="A398:L398"/>
    <mergeCell ref="B424:B429"/>
    <mergeCell ref="B110:B115"/>
    <mergeCell ref="A400:A495"/>
    <mergeCell ref="B418:B423"/>
    <mergeCell ref="B478:B483"/>
    <mergeCell ref="B128:B133"/>
    <mergeCell ref="B264:B269"/>
    <mergeCell ref="B258:B263"/>
    <mergeCell ref="B472:B477"/>
    <mergeCell ref="B460:B465"/>
    <mergeCell ref="B234:B239"/>
    <mergeCell ref="A204:A299"/>
    <mergeCell ref="B466:B471"/>
    <mergeCell ref="B514:B519"/>
    <mergeCell ref="B568:B573"/>
    <mergeCell ref="B436:B441"/>
    <mergeCell ref="B638:B643"/>
    <mergeCell ref="B544:B549"/>
    <mergeCell ref="B668:B673"/>
    <mergeCell ref="B644:B649"/>
    <mergeCell ref="B538:B543"/>
    <mergeCell ref="B602:B607"/>
    <mergeCell ref="B240:B245"/>
    <mergeCell ref="B608:B613"/>
  </mergeCells>
  <hyperlinks>
    <hyperlink ref="A1" location="Indice!A1" display="Indice" xr:uid="{390AA805-22E1-4EDD-BA51-ADFD8FAC9D38}"/>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B9886-648D-46A9-AC7E-5E6082589F2D}">
  <sheetPr codeName="Hoja18"/>
  <dimension ref="A1:K53"/>
  <sheetViews>
    <sheetView showGridLines="0" workbookViewId="0">
      <selection activeCell="A67" sqref="A67"/>
    </sheetView>
  </sheetViews>
  <sheetFormatPr baseColWidth="10" defaultColWidth="9.140625" defaultRowHeight="15" x14ac:dyDescent="0.25"/>
  <cols>
    <col min="1" max="1" width="36.42578125" style="20" customWidth="1"/>
    <col min="2" max="2" width="12.7109375" style="20" bestFit="1" customWidth="1"/>
    <col min="3" max="11" width="10.140625" bestFit="1" customWidth="1"/>
  </cols>
  <sheetData>
    <row r="1" spans="1:11" x14ac:dyDescent="0.25">
      <c r="A1" s="19" t="s">
        <v>146</v>
      </c>
    </row>
    <row r="3" spans="1:11" x14ac:dyDescent="0.25">
      <c r="A3" s="140" t="s">
        <v>240</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241</v>
      </c>
      <c r="C8" s="41">
        <v>54.185909271240227</v>
      </c>
      <c r="D8" s="41">
        <v>51.880039215087891</v>
      </c>
      <c r="E8" s="41">
        <v>53.773109436035163</v>
      </c>
      <c r="F8" s="41">
        <v>55.103641510009773</v>
      </c>
      <c r="G8" s="41">
        <v>55.892841339111328</v>
      </c>
      <c r="H8" s="41">
        <v>56.191646575927727</v>
      </c>
      <c r="I8" s="41">
        <v>49.523700714111328</v>
      </c>
      <c r="J8" s="41">
        <v>54.915821075439453</v>
      </c>
      <c r="K8" s="41">
        <v>55.847061157226563</v>
      </c>
    </row>
    <row r="9" spans="1:11" x14ac:dyDescent="0.25">
      <c r="A9" s="143"/>
      <c r="B9" s="40" t="s">
        <v>242</v>
      </c>
      <c r="C9" s="41">
        <v>4.220801830291748</v>
      </c>
      <c r="D9" s="41">
        <v>5.8019919395446777</v>
      </c>
      <c r="E9" s="41">
        <v>4.3236618041992188</v>
      </c>
      <c r="F9" s="41">
        <v>4.1168880462646484</v>
      </c>
      <c r="G9" s="41">
        <v>4.4179110527038574</v>
      </c>
      <c r="H9" s="41">
        <v>4.729217529296875</v>
      </c>
      <c r="I9" s="41">
        <v>7.0473508834838867</v>
      </c>
      <c r="J9" s="41">
        <v>5.3313817977905273</v>
      </c>
      <c r="K9" s="41">
        <v>5.581876277923584</v>
      </c>
    </row>
    <row r="10" spans="1:11" x14ac:dyDescent="0.25">
      <c r="A10" s="143"/>
      <c r="B10" s="40" t="s">
        <v>243</v>
      </c>
      <c r="C10" s="41">
        <v>41.593284606933587</v>
      </c>
      <c r="D10" s="44">
        <v>42.317970275878913</v>
      </c>
      <c r="E10" s="44">
        <v>41.903228759765618</v>
      </c>
      <c r="F10" s="44">
        <v>40.779468536376953</v>
      </c>
      <c r="G10" s="44">
        <v>39.689247131347663</v>
      </c>
      <c r="H10" s="44">
        <v>39.079135894775391</v>
      </c>
      <c r="I10" s="44">
        <v>43.428947448730469</v>
      </c>
      <c r="J10" s="44">
        <v>39.752792358398438</v>
      </c>
      <c r="K10" s="41">
        <v>38.571063995361328</v>
      </c>
    </row>
    <row r="11" spans="1:11" x14ac:dyDescent="0.25">
      <c r="A11" s="144"/>
      <c r="B11" s="42" t="s">
        <v>9</v>
      </c>
      <c r="C11" s="43">
        <v>99.999995708465576</v>
      </c>
      <c r="D11" s="43">
        <v>100.0000014305115</v>
      </c>
      <c r="E11" s="43">
        <v>100</v>
      </c>
      <c r="F11" s="43">
        <v>99.999998092651367</v>
      </c>
      <c r="G11" s="43">
        <v>99.999999523162842</v>
      </c>
      <c r="H11" s="43">
        <v>100</v>
      </c>
      <c r="I11" s="43">
        <v>99.999999046325684</v>
      </c>
      <c r="J11" s="43">
        <v>99.999995231628418</v>
      </c>
      <c r="K11" s="43">
        <v>100.0000014305115</v>
      </c>
    </row>
    <row r="12" spans="1:11" x14ac:dyDescent="0.25">
      <c r="A12" s="142" t="s">
        <v>151</v>
      </c>
      <c r="B12" s="40" t="s">
        <v>241</v>
      </c>
      <c r="C12" s="41">
        <v>64.910331726074219</v>
      </c>
      <c r="D12" s="41">
        <v>64.724273681640625</v>
      </c>
      <c r="E12" s="41">
        <v>69.030471801757813</v>
      </c>
      <c r="F12" s="41">
        <v>74.210807800292969</v>
      </c>
      <c r="G12" s="41">
        <v>74.806526184082031</v>
      </c>
      <c r="H12" s="41">
        <v>76.480751037597656</v>
      </c>
      <c r="I12" s="41">
        <v>69.755363464355469</v>
      </c>
      <c r="J12" s="41">
        <v>75.63800048828125</v>
      </c>
      <c r="K12" s="41">
        <v>74.962554931640625</v>
      </c>
    </row>
    <row r="13" spans="1:11" x14ac:dyDescent="0.25">
      <c r="A13" s="143"/>
      <c r="B13" s="40" t="s">
        <v>242</v>
      </c>
      <c r="C13" s="41">
        <v>3.501474142074585</v>
      </c>
      <c r="D13" s="41">
        <v>5.2259960174560547</v>
      </c>
      <c r="E13" s="41">
        <v>3.8643863201141362</v>
      </c>
      <c r="F13" s="41">
        <v>2.7436881065368648</v>
      </c>
      <c r="G13" s="41">
        <v>4.1933474540710449</v>
      </c>
      <c r="H13" s="41">
        <v>6.0831575393676758</v>
      </c>
      <c r="I13" s="41">
        <v>7.9148211479187012</v>
      </c>
      <c r="J13" s="41">
        <v>5.9157400131225586</v>
      </c>
      <c r="K13" s="41">
        <v>5.0653924942016602</v>
      </c>
    </row>
    <row r="14" spans="1:11" x14ac:dyDescent="0.25">
      <c r="A14" s="143"/>
      <c r="B14" s="40" t="s">
        <v>243</v>
      </c>
      <c r="C14" s="41">
        <v>31.588199615478519</v>
      </c>
      <c r="D14" s="41">
        <v>30.04973220825195</v>
      </c>
      <c r="E14" s="41">
        <v>27.105144500732418</v>
      </c>
      <c r="F14" s="41">
        <v>23.045499801635739</v>
      </c>
      <c r="G14" s="41">
        <v>21.000125885009769</v>
      </c>
      <c r="H14" s="41">
        <v>17.436086654663089</v>
      </c>
      <c r="I14" s="41">
        <v>22.329816818237301</v>
      </c>
      <c r="J14" s="41">
        <v>18.446256637573239</v>
      </c>
      <c r="K14" s="41">
        <v>19.972049713134769</v>
      </c>
    </row>
    <row r="15" spans="1:11" x14ac:dyDescent="0.25">
      <c r="A15" s="144"/>
      <c r="B15" s="42" t="s">
        <v>9</v>
      </c>
      <c r="C15" s="43">
        <v>100.00000548362731</v>
      </c>
      <c r="D15" s="43">
        <v>100.0000019073486</v>
      </c>
      <c r="E15" s="43">
        <v>100.0000026226044</v>
      </c>
      <c r="F15" s="43">
        <v>99.999995708465576</v>
      </c>
      <c r="G15" s="43">
        <v>99.999999523162842</v>
      </c>
      <c r="H15" s="43">
        <v>99.999995231628418</v>
      </c>
      <c r="I15" s="43">
        <v>100.0000014305115</v>
      </c>
      <c r="J15" s="43">
        <v>99.999997138977051</v>
      </c>
      <c r="K15" s="43">
        <v>99.999997138977051</v>
      </c>
    </row>
    <row r="16" spans="1:11" x14ac:dyDescent="0.25">
      <c r="D16" s="22"/>
      <c r="E16" s="22"/>
      <c r="F16" s="22"/>
      <c r="G16" s="22"/>
      <c r="H16" s="22"/>
      <c r="I16" s="22"/>
      <c r="J16" s="22"/>
    </row>
    <row r="18" spans="1:11" x14ac:dyDescent="0.25">
      <c r="A18" s="135" t="s">
        <v>152</v>
      </c>
      <c r="B18" s="136"/>
      <c r="C18" s="136"/>
      <c r="D18" s="136"/>
      <c r="E18" s="136"/>
      <c r="F18" s="136"/>
      <c r="G18" s="136"/>
      <c r="H18" s="136"/>
      <c r="I18" s="136"/>
      <c r="J18" s="136"/>
      <c r="K18" s="137"/>
    </row>
    <row r="19" spans="1:11" x14ac:dyDescent="0.25">
      <c r="A19" s="141" t="s">
        <v>158</v>
      </c>
      <c r="B19" s="137"/>
      <c r="C19" s="39">
        <v>2006</v>
      </c>
      <c r="D19" s="52">
        <v>2009</v>
      </c>
      <c r="E19" s="52">
        <v>2011</v>
      </c>
      <c r="F19" s="52">
        <v>2013</v>
      </c>
      <c r="G19" s="52">
        <v>2015</v>
      </c>
      <c r="H19" s="52">
        <v>2017</v>
      </c>
      <c r="I19" s="52">
        <v>2020</v>
      </c>
      <c r="J19" s="52">
        <v>2022</v>
      </c>
      <c r="K19" s="39">
        <v>2024</v>
      </c>
    </row>
    <row r="20" spans="1:11" x14ac:dyDescent="0.25">
      <c r="A20" s="142" t="s">
        <v>150</v>
      </c>
      <c r="B20" s="40" t="s">
        <v>241</v>
      </c>
      <c r="C20" s="44">
        <v>6672433</v>
      </c>
      <c r="D20" s="44">
        <v>6665163</v>
      </c>
      <c r="E20" s="44">
        <v>7105869</v>
      </c>
      <c r="F20" s="44">
        <v>7405518</v>
      </c>
      <c r="G20" s="44">
        <v>7698818</v>
      </c>
      <c r="H20" s="44">
        <v>7805598</v>
      </c>
      <c r="I20" s="44">
        <v>7065107</v>
      </c>
      <c r="J20" s="44">
        <v>7937905</v>
      </c>
      <c r="K20" s="44">
        <v>8310321</v>
      </c>
    </row>
    <row r="21" spans="1:11" x14ac:dyDescent="0.25">
      <c r="A21" s="143"/>
      <c r="B21" s="40" t="s">
        <v>242</v>
      </c>
      <c r="C21" s="44">
        <v>519748</v>
      </c>
      <c r="D21" s="44">
        <v>745397</v>
      </c>
      <c r="E21" s="44">
        <v>571352</v>
      </c>
      <c r="F21" s="44">
        <v>553279</v>
      </c>
      <c r="G21" s="44">
        <v>608534</v>
      </c>
      <c r="H21" s="44">
        <v>656937</v>
      </c>
      <c r="I21" s="44">
        <v>1005383</v>
      </c>
      <c r="J21" s="44">
        <v>770634</v>
      </c>
      <c r="K21" s="44">
        <v>830611</v>
      </c>
    </row>
    <row r="22" spans="1:11" x14ac:dyDescent="0.25">
      <c r="A22" s="143"/>
      <c r="B22" s="40" t="s">
        <v>243</v>
      </c>
      <c r="C22" s="44">
        <v>5121782</v>
      </c>
      <c r="D22" s="44">
        <v>5436700</v>
      </c>
      <c r="E22" s="44">
        <v>5537319</v>
      </c>
      <c r="F22" s="44">
        <v>5480456</v>
      </c>
      <c r="G22" s="44">
        <v>5466895</v>
      </c>
      <c r="H22" s="44">
        <v>5428494</v>
      </c>
      <c r="I22" s="44">
        <v>6195623</v>
      </c>
      <c r="J22" s="44">
        <v>5746138</v>
      </c>
      <c r="K22" s="44">
        <v>5739566</v>
      </c>
    </row>
    <row r="23" spans="1:11" x14ac:dyDescent="0.25">
      <c r="A23" s="144"/>
      <c r="B23" s="42" t="s">
        <v>9</v>
      </c>
      <c r="C23" s="43">
        <v>12313963</v>
      </c>
      <c r="D23" s="43">
        <v>12847260</v>
      </c>
      <c r="E23" s="43">
        <v>13214540</v>
      </c>
      <c r="F23" s="43">
        <v>13439253</v>
      </c>
      <c r="G23" s="43">
        <v>13774247</v>
      </c>
      <c r="H23" s="43">
        <v>13891029</v>
      </c>
      <c r="I23" s="43">
        <v>14266113</v>
      </c>
      <c r="J23" s="43">
        <v>14454677</v>
      </c>
      <c r="K23" s="43">
        <v>14880498</v>
      </c>
    </row>
    <row r="24" spans="1:11" x14ac:dyDescent="0.25">
      <c r="A24" s="142" t="s">
        <v>151</v>
      </c>
      <c r="B24" s="40" t="s">
        <v>241</v>
      </c>
      <c r="C24" s="44">
        <v>92690</v>
      </c>
      <c r="D24" s="44">
        <v>126501</v>
      </c>
      <c r="E24" s="44">
        <v>164842</v>
      </c>
      <c r="F24" s="44">
        <v>260687</v>
      </c>
      <c r="G24" s="44">
        <v>351756</v>
      </c>
      <c r="H24" s="44">
        <v>614659</v>
      </c>
      <c r="I24" s="44">
        <v>808872</v>
      </c>
      <c r="J24" s="44">
        <v>1127805</v>
      </c>
      <c r="K24" s="44">
        <v>1092637</v>
      </c>
    </row>
    <row r="25" spans="1:11" x14ac:dyDescent="0.25">
      <c r="A25" s="143"/>
      <c r="B25" s="40" t="s">
        <v>242</v>
      </c>
      <c r="C25" s="44">
        <v>5000</v>
      </c>
      <c r="D25" s="44">
        <v>10214</v>
      </c>
      <c r="E25" s="44">
        <v>9228</v>
      </c>
      <c r="F25" s="44">
        <v>9638</v>
      </c>
      <c r="G25" s="44">
        <v>19718</v>
      </c>
      <c r="H25" s="44">
        <v>48889</v>
      </c>
      <c r="I25" s="44">
        <v>91779</v>
      </c>
      <c r="J25" s="44">
        <v>88207</v>
      </c>
      <c r="K25" s="44">
        <v>73832</v>
      </c>
    </row>
    <row r="26" spans="1:11" x14ac:dyDescent="0.25">
      <c r="A26" s="143"/>
      <c r="B26" s="40" t="s">
        <v>243</v>
      </c>
      <c r="C26" s="44">
        <v>45107</v>
      </c>
      <c r="D26" s="44">
        <v>58731</v>
      </c>
      <c r="E26" s="44">
        <v>64726</v>
      </c>
      <c r="F26" s="44">
        <v>80954</v>
      </c>
      <c r="G26" s="44">
        <v>98747</v>
      </c>
      <c r="H26" s="44">
        <v>140130</v>
      </c>
      <c r="I26" s="44">
        <v>258933</v>
      </c>
      <c r="J26" s="44">
        <v>275044</v>
      </c>
      <c r="K26" s="44">
        <v>291108</v>
      </c>
    </row>
    <row r="27" spans="1:11" x14ac:dyDescent="0.25">
      <c r="A27" s="144"/>
      <c r="B27" s="42" t="s">
        <v>9</v>
      </c>
      <c r="C27" s="43">
        <v>142797</v>
      </c>
      <c r="D27" s="43">
        <v>195446</v>
      </c>
      <c r="E27" s="43">
        <v>238796</v>
      </c>
      <c r="F27" s="43">
        <v>351279</v>
      </c>
      <c r="G27" s="43">
        <v>470221</v>
      </c>
      <c r="H27" s="43">
        <v>803678</v>
      </c>
      <c r="I27" s="43">
        <v>1159584</v>
      </c>
      <c r="J27" s="43">
        <v>1491056</v>
      </c>
      <c r="K27" s="43">
        <v>1457577</v>
      </c>
    </row>
    <row r="28" spans="1:11" x14ac:dyDescent="0.25">
      <c r="D28" s="22"/>
      <c r="E28" s="22"/>
      <c r="F28" s="22"/>
      <c r="G28" s="22"/>
      <c r="H28" s="22"/>
      <c r="I28" s="22"/>
      <c r="J28" s="22"/>
    </row>
    <row r="30" spans="1:11" x14ac:dyDescent="0.25">
      <c r="A30" s="135" t="s">
        <v>153</v>
      </c>
      <c r="B30" s="136"/>
      <c r="C30" s="136"/>
      <c r="D30" s="136"/>
      <c r="E30" s="136"/>
      <c r="F30" s="136"/>
      <c r="G30" s="136"/>
      <c r="H30" s="136"/>
      <c r="I30" s="136"/>
      <c r="J30" s="136"/>
      <c r="K30" s="137"/>
    </row>
    <row r="31" spans="1:11" x14ac:dyDescent="0.25">
      <c r="A31" s="141" t="s">
        <v>158</v>
      </c>
      <c r="B31" s="137"/>
      <c r="C31" s="39">
        <v>2006</v>
      </c>
      <c r="D31" s="52">
        <v>2009</v>
      </c>
      <c r="E31" s="52">
        <v>2011</v>
      </c>
      <c r="F31" s="52">
        <v>2013</v>
      </c>
      <c r="G31" s="52">
        <v>2015</v>
      </c>
      <c r="H31" s="52">
        <v>2017</v>
      </c>
      <c r="I31" s="52">
        <v>2020</v>
      </c>
      <c r="J31" s="52">
        <v>2022</v>
      </c>
      <c r="K31" s="39">
        <v>2024</v>
      </c>
    </row>
    <row r="32" spans="1:11" x14ac:dyDescent="0.25">
      <c r="A32" s="142" t="s">
        <v>150</v>
      </c>
      <c r="B32" s="40" t="s">
        <v>241</v>
      </c>
      <c r="C32" s="46">
        <v>0.2078112214803696</v>
      </c>
      <c r="D32" s="46">
        <v>0.25897827744483948</v>
      </c>
      <c r="E32" s="46">
        <v>0.33471083641052252</v>
      </c>
      <c r="F32" s="46">
        <v>0.27871230244636541</v>
      </c>
      <c r="G32" s="46">
        <v>0.1939660161733627</v>
      </c>
      <c r="H32" s="46">
        <v>0.211830735206604</v>
      </c>
      <c r="I32" s="46">
        <v>0.27423879504203802</v>
      </c>
      <c r="J32" s="46">
        <v>0.1939399242401123</v>
      </c>
      <c r="K32" s="46">
        <v>0.1647897660732269</v>
      </c>
    </row>
    <row r="33" spans="1:11" x14ac:dyDescent="0.25">
      <c r="A33" s="143"/>
      <c r="B33" s="40" t="s">
        <v>242</v>
      </c>
      <c r="C33" s="46">
        <v>9.053242951631546E-2</v>
      </c>
      <c r="D33" s="46">
        <v>0.1190421879291534</v>
      </c>
      <c r="E33" s="46">
        <v>0.18359096348285681</v>
      </c>
      <c r="F33" s="46">
        <v>0.1055280566215515</v>
      </c>
      <c r="G33" s="46">
        <v>7.8756086528301239E-2</v>
      </c>
      <c r="H33" s="46">
        <v>7.8644432127475739E-2</v>
      </c>
      <c r="I33" s="46">
        <v>0.14670898020267489</v>
      </c>
      <c r="J33" s="46">
        <v>8.7668426334857941E-2</v>
      </c>
      <c r="K33" s="46">
        <v>7.9442746937274933E-2</v>
      </c>
    </row>
    <row r="34" spans="1:11" x14ac:dyDescent="0.25">
      <c r="A34" s="143"/>
      <c r="B34" s="40" t="s">
        <v>243</v>
      </c>
      <c r="C34" s="46">
        <v>0.20169511437416079</v>
      </c>
      <c r="D34" s="46">
        <v>0.26071780920028692</v>
      </c>
      <c r="E34" s="46">
        <v>0.34069979190826422</v>
      </c>
      <c r="F34" s="46">
        <v>0.26358753442764282</v>
      </c>
      <c r="G34" s="46">
        <v>0.18950681388378141</v>
      </c>
      <c r="H34" s="46">
        <v>0.20406195521354681</v>
      </c>
      <c r="I34" s="46">
        <v>0.2254008948802948</v>
      </c>
      <c r="J34" s="46">
        <v>0.18813164532184601</v>
      </c>
      <c r="K34" s="46">
        <v>0.15938588976860049</v>
      </c>
    </row>
    <row r="35" spans="1:11" x14ac:dyDescent="0.25">
      <c r="A35" s="144"/>
      <c r="B35" s="13" t="s">
        <v>9</v>
      </c>
      <c r="C35" s="45" t="s">
        <v>154</v>
      </c>
      <c r="D35" s="45" t="s">
        <v>154</v>
      </c>
      <c r="E35" s="45" t="s">
        <v>154</v>
      </c>
      <c r="F35" s="45" t="s">
        <v>154</v>
      </c>
      <c r="G35" s="45" t="s">
        <v>154</v>
      </c>
      <c r="H35" s="45" t="s">
        <v>154</v>
      </c>
      <c r="I35" s="45" t="s">
        <v>154</v>
      </c>
      <c r="J35" s="45" t="s">
        <v>154</v>
      </c>
      <c r="K35" s="45" t="s">
        <v>154</v>
      </c>
    </row>
    <row r="36" spans="1:11" x14ac:dyDescent="0.25">
      <c r="A36" s="142" t="s">
        <v>151</v>
      </c>
      <c r="B36" s="40" t="s">
        <v>241</v>
      </c>
      <c r="C36" s="46">
        <v>2.1018459796905522</v>
      </c>
      <c r="D36" s="46">
        <v>2.757949590682983</v>
      </c>
      <c r="E36" s="46">
        <v>1.6891999244689939</v>
      </c>
      <c r="F36" s="46">
        <v>1.569070100784302</v>
      </c>
      <c r="G36" s="46">
        <v>1.3348338603973391</v>
      </c>
      <c r="H36" s="46">
        <v>1.560748219490051</v>
      </c>
      <c r="I36" s="46">
        <v>1.502559542655945</v>
      </c>
      <c r="J36" s="46">
        <v>0.74268609285354614</v>
      </c>
      <c r="K36" s="46">
        <v>0.52230381965637207</v>
      </c>
    </row>
    <row r="37" spans="1:11" x14ac:dyDescent="0.25">
      <c r="A37" s="143"/>
      <c r="B37" s="40" t="s">
        <v>242</v>
      </c>
      <c r="C37" s="46">
        <v>0.75501960515975952</v>
      </c>
      <c r="D37" s="44">
        <v>0.82816147804260254</v>
      </c>
      <c r="E37" s="44">
        <v>0.88852196931838989</v>
      </c>
      <c r="F37" s="44">
        <v>0.45482540130615229</v>
      </c>
      <c r="G37" s="44">
        <v>0.51491069793701172</v>
      </c>
      <c r="H37" s="44">
        <v>0.80251961946487427</v>
      </c>
      <c r="I37" s="44">
        <v>0.56876188516616821</v>
      </c>
      <c r="J37" s="44">
        <v>0.34971404075622559</v>
      </c>
      <c r="K37" s="46">
        <v>0.25845548510551453</v>
      </c>
    </row>
    <row r="38" spans="1:11" x14ac:dyDescent="0.25">
      <c r="A38" s="143"/>
      <c r="B38" s="40" t="s">
        <v>243</v>
      </c>
      <c r="C38" s="46">
        <v>1.9533839225769041</v>
      </c>
      <c r="D38" s="46">
        <v>2.600375652313232</v>
      </c>
      <c r="E38" s="46">
        <v>1.491732001304626</v>
      </c>
      <c r="F38" s="46">
        <v>1.469953656196594</v>
      </c>
      <c r="G38" s="46">
        <v>1.106695175170898</v>
      </c>
      <c r="H38" s="46">
        <v>1.1663999557495119</v>
      </c>
      <c r="I38" s="46">
        <v>1.1506985425949099</v>
      </c>
      <c r="J38" s="46">
        <v>0.62794589996337891</v>
      </c>
      <c r="K38" s="46">
        <v>0.48378357291221619</v>
      </c>
    </row>
    <row r="39" spans="1:11" x14ac:dyDescent="0.25">
      <c r="A39" s="144"/>
      <c r="B39" s="42" t="s">
        <v>9</v>
      </c>
      <c r="C39" s="45" t="s">
        <v>154</v>
      </c>
      <c r="D39" s="45" t="s">
        <v>154</v>
      </c>
      <c r="E39" s="45" t="s">
        <v>154</v>
      </c>
      <c r="F39" s="45" t="s">
        <v>154</v>
      </c>
      <c r="G39" s="45" t="s">
        <v>154</v>
      </c>
      <c r="H39" s="45" t="s">
        <v>154</v>
      </c>
      <c r="I39" s="45" t="s">
        <v>154</v>
      </c>
      <c r="J39" s="45" t="s">
        <v>154</v>
      </c>
      <c r="K39" s="45" t="s">
        <v>154</v>
      </c>
    </row>
    <row r="42" spans="1:11" x14ac:dyDescent="0.25">
      <c r="A42" s="135" t="s">
        <v>155</v>
      </c>
      <c r="B42" s="136"/>
      <c r="C42" s="136"/>
      <c r="D42" s="136"/>
      <c r="E42" s="136"/>
      <c r="F42" s="136"/>
      <c r="G42" s="136"/>
      <c r="H42" s="136"/>
      <c r="I42" s="136"/>
      <c r="J42" s="136"/>
      <c r="K42" s="137"/>
    </row>
    <row r="43" spans="1:11" x14ac:dyDescent="0.25">
      <c r="A43" s="141" t="s">
        <v>158</v>
      </c>
      <c r="B43" s="137"/>
      <c r="C43" s="39">
        <v>2006</v>
      </c>
      <c r="D43" s="39">
        <v>2009</v>
      </c>
      <c r="E43" s="39">
        <v>2011</v>
      </c>
      <c r="F43" s="39">
        <v>2013</v>
      </c>
      <c r="G43" s="39">
        <v>2015</v>
      </c>
      <c r="H43" s="39">
        <v>2017</v>
      </c>
      <c r="I43" s="39">
        <v>2020</v>
      </c>
      <c r="J43" s="39">
        <v>2022</v>
      </c>
      <c r="K43" s="39">
        <v>2024</v>
      </c>
    </row>
    <row r="44" spans="1:11" x14ac:dyDescent="0.25">
      <c r="A44" s="142" t="s">
        <v>150</v>
      </c>
      <c r="B44" s="40" t="s">
        <v>241</v>
      </c>
      <c r="C44" s="44">
        <v>100717</v>
      </c>
      <c r="D44" s="44">
        <v>89002</v>
      </c>
      <c r="E44" s="44">
        <v>76998</v>
      </c>
      <c r="F44" s="44">
        <v>85597</v>
      </c>
      <c r="G44" s="44">
        <v>106841</v>
      </c>
      <c r="H44" s="44">
        <v>87284</v>
      </c>
      <c r="I44" s="44">
        <v>64218</v>
      </c>
      <c r="J44" s="44">
        <v>77675</v>
      </c>
      <c r="K44" s="44">
        <v>86330</v>
      </c>
    </row>
    <row r="45" spans="1:11" x14ac:dyDescent="0.25">
      <c r="A45" s="143"/>
      <c r="B45" s="40" t="s">
        <v>242</v>
      </c>
      <c r="C45" s="44">
        <v>7263</v>
      </c>
      <c r="D45" s="44">
        <v>9955</v>
      </c>
      <c r="E45" s="44">
        <v>6163</v>
      </c>
      <c r="F45" s="44">
        <v>6698</v>
      </c>
      <c r="G45" s="44">
        <v>8726</v>
      </c>
      <c r="H45" s="44">
        <v>7399</v>
      </c>
      <c r="I45" s="44">
        <v>9426</v>
      </c>
      <c r="J45" s="44">
        <v>7743</v>
      </c>
      <c r="K45" s="44">
        <v>8965</v>
      </c>
    </row>
    <row r="46" spans="1:11" x14ac:dyDescent="0.25">
      <c r="A46" s="143"/>
      <c r="B46" s="40" t="s">
        <v>243</v>
      </c>
      <c r="C46" s="44">
        <v>95369</v>
      </c>
      <c r="D46" s="44">
        <v>92006</v>
      </c>
      <c r="E46" s="44">
        <v>69741</v>
      </c>
      <c r="F46" s="44">
        <v>74942</v>
      </c>
      <c r="G46" s="44">
        <v>91661</v>
      </c>
      <c r="H46" s="44">
        <v>72772</v>
      </c>
      <c r="I46" s="44">
        <v>67015</v>
      </c>
      <c r="J46" s="44">
        <v>69317</v>
      </c>
      <c r="K46" s="44">
        <v>73158</v>
      </c>
    </row>
    <row r="47" spans="1:11" x14ac:dyDescent="0.25">
      <c r="A47" s="144"/>
      <c r="B47" s="42" t="s">
        <v>9</v>
      </c>
      <c r="C47" s="43">
        <v>203349</v>
      </c>
      <c r="D47" s="43">
        <v>190963</v>
      </c>
      <c r="E47" s="43">
        <v>152902</v>
      </c>
      <c r="F47" s="43">
        <v>167237</v>
      </c>
      <c r="G47" s="43">
        <v>207228</v>
      </c>
      <c r="H47" s="43">
        <v>167455</v>
      </c>
      <c r="I47" s="43">
        <v>140659</v>
      </c>
      <c r="J47" s="43">
        <v>154735</v>
      </c>
      <c r="K47" s="43">
        <v>168453</v>
      </c>
    </row>
    <row r="48" spans="1:11" x14ac:dyDescent="0.25">
      <c r="A48" s="142" t="s">
        <v>151</v>
      </c>
      <c r="B48" s="40" t="s">
        <v>241</v>
      </c>
      <c r="C48" s="44">
        <v>957</v>
      </c>
      <c r="D48" s="44">
        <v>913</v>
      </c>
      <c r="E48" s="44">
        <v>1557</v>
      </c>
      <c r="F48" s="44">
        <v>2051</v>
      </c>
      <c r="G48" s="44">
        <v>2929</v>
      </c>
      <c r="H48" s="44">
        <v>4207</v>
      </c>
      <c r="I48" s="44">
        <v>4826</v>
      </c>
      <c r="J48" s="44">
        <v>7176</v>
      </c>
      <c r="K48" s="44">
        <v>8604</v>
      </c>
    </row>
    <row r="49" spans="1:11" x14ac:dyDescent="0.25">
      <c r="A49" s="143"/>
      <c r="B49" s="40" t="s">
        <v>242</v>
      </c>
      <c r="C49" s="44">
        <v>46</v>
      </c>
      <c r="D49" s="44">
        <v>100</v>
      </c>
      <c r="E49" s="44">
        <v>96</v>
      </c>
      <c r="F49" s="44">
        <v>102</v>
      </c>
      <c r="G49" s="44">
        <v>190</v>
      </c>
      <c r="H49" s="44">
        <v>332</v>
      </c>
      <c r="I49" s="44">
        <v>654</v>
      </c>
      <c r="J49" s="44">
        <v>659</v>
      </c>
      <c r="K49" s="44">
        <v>651</v>
      </c>
    </row>
    <row r="50" spans="1:11" x14ac:dyDescent="0.25">
      <c r="A50" s="143"/>
      <c r="B50" s="40" t="s">
        <v>243</v>
      </c>
      <c r="C50" s="44">
        <v>587</v>
      </c>
      <c r="D50" s="44">
        <v>581</v>
      </c>
      <c r="E50" s="44">
        <v>772</v>
      </c>
      <c r="F50" s="44">
        <v>974</v>
      </c>
      <c r="G50" s="44">
        <v>1117</v>
      </c>
      <c r="H50" s="44">
        <v>1395</v>
      </c>
      <c r="I50" s="44">
        <v>2120</v>
      </c>
      <c r="J50" s="44">
        <v>2299</v>
      </c>
      <c r="K50" s="44">
        <v>2843</v>
      </c>
    </row>
    <row r="51" spans="1:11" x14ac:dyDescent="0.25">
      <c r="A51" s="144"/>
      <c r="B51" s="42" t="s">
        <v>9</v>
      </c>
      <c r="C51" s="43">
        <v>1590</v>
      </c>
      <c r="D51" s="43">
        <v>1594</v>
      </c>
      <c r="E51" s="43">
        <v>2425</v>
      </c>
      <c r="F51" s="43">
        <v>3127</v>
      </c>
      <c r="G51" s="43">
        <v>4236</v>
      </c>
      <c r="H51" s="43">
        <v>5934</v>
      </c>
      <c r="I51" s="43">
        <v>7600</v>
      </c>
      <c r="J51" s="43">
        <v>10134</v>
      </c>
      <c r="K51" s="43">
        <v>12098</v>
      </c>
    </row>
    <row r="53" spans="1:11" x14ac:dyDescent="0.25">
      <c r="A53" s="157" t="s">
        <v>156</v>
      </c>
      <c r="B53" s="157"/>
      <c r="C53" s="157"/>
      <c r="D53" s="157"/>
      <c r="E53" s="157"/>
      <c r="F53" s="157"/>
      <c r="G53" s="157"/>
      <c r="H53" s="157"/>
      <c r="I53" s="157"/>
      <c r="J53" s="157"/>
    </row>
  </sheetData>
  <mergeCells count="18">
    <mergeCell ref="A53:J53"/>
    <mergeCell ref="A19:B19"/>
    <mergeCell ref="A20:A23"/>
    <mergeCell ref="A24:A27"/>
    <mergeCell ref="A30:K30"/>
    <mergeCell ref="A31:B31"/>
    <mergeCell ref="A32:A35"/>
    <mergeCell ref="A36:A39"/>
    <mergeCell ref="A42:K42"/>
    <mergeCell ref="A43:B43"/>
    <mergeCell ref="A44:A47"/>
    <mergeCell ref="A48:A51"/>
    <mergeCell ref="A3:J3"/>
    <mergeCell ref="A18:K18"/>
    <mergeCell ref="A6:K6"/>
    <mergeCell ref="A7:B7"/>
    <mergeCell ref="A8:A11"/>
    <mergeCell ref="A12:A15"/>
  </mergeCells>
  <hyperlinks>
    <hyperlink ref="A1" location="Indice!A1" display="Indice" xr:uid="{A0235689-04D9-4139-8E5B-591091CB946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J37"/>
  <sheetViews>
    <sheetView showGridLines="0" topLeftCell="A13" workbookViewId="0">
      <selection activeCell="A67" sqref="A67"/>
    </sheetView>
  </sheetViews>
  <sheetFormatPr baseColWidth="10" defaultColWidth="9.140625" defaultRowHeight="15" x14ac:dyDescent="0.25"/>
  <cols>
    <col min="1" max="1" width="36.42578125" style="20" customWidth="1"/>
    <col min="2" max="2" width="10.140625" style="26" bestFit="1" customWidth="1"/>
    <col min="3" max="10" width="10.140625" bestFit="1" customWidth="1"/>
  </cols>
  <sheetData>
    <row r="1" spans="1:10" x14ac:dyDescent="0.25">
      <c r="A1" s="19" t="s">
        <v>146</v>
      </c>
    </row>
    <row r="3" spans="1:10" x14ac:dyDescent="0.25">
      <c r="A3" s="140" t="s">
        <v>147</v>
      </c>
      <c r="B3" s="140"/>
      <c r="C3" s="140"/>
      <c r="D3" s="140"/>
      <c r="E3" s="140"/>
      <c r="F3" s="140"/>
      <c r="G3" s="140"/>
      <c r="H3" s="140"/>
      <c r="I3" s="140"/>
      <c r="J3" s="140"/>
    </row>
    <row r="4" spans="1:10" x14ac:dyDescent="0.25">
      <c r="A4" s="51" t="s">
        <v>148</v>
      </c>
    </row>
    <row r="6" spans="1:10" x14ac:dyDescent="0.25">
      <c r="A6" s="135" t="s">
        <v>149</v>
      </c>
      <c r="B6" s="136"/>
      <c r="C6" s="136"/>
      <c r="D6" s="136"/>
      <c r="E6" s="136"/>
      <c r="F6" s="136"/>
      <c r="G6" s="136"/>
      <c r="H6" s="136"/>
      <c r="I6" s="136"/>
      <c r="J6" s="137"/>
    </row>
    <row r="7" spans="1:10" x14ac:dyDescent="0.25">
      <c r="A7" s="49" t="s">
        <v>3</v>
      </c>
      <c r="B7" s="39">
        <v>2006</v>
      </c>
      <c r="C7" s="39">
        <v>2009</v>
      </c>
      <c r="D7" s="39">
        <v>2011</v>
      </c>
      <c r="E7" s="39">
        <v>2013</v>
      </c>
      <c r="F7" s="39">
        <v>2015</v>
      </c>
      <c r="G7" s="39">
        <v>2017</v>
      </c>
      <c r="H7" s="39">
        <v>2020</v>
      </c>
      <c r="I7" s="39">
        <v>2022</v>
      </c>
      <c r="J7" s="39">
        <v>2024</v>
      </c>
    </row>
    <row r="8" spans="1:10" x14ac:dyDescent="0.25">
      <c r="A8" s="42" t="s">
        <v>150</v>
      </c>
      <c r="B8" s="41">
        <v>99.000015258789063</v>
      </c>
      <c r="C8" s="41">
        <v>98.678306579589844</v>
      </c>
      <c r="D8" s="41">
        <v>98.389976501464844</v>
      </c>
      <c r="E8" s="41">
        <v>97.7012939453125</v>
      </c>
      <c r="F8" s="41">
        <v>97.018417358398438</v>
      </c>
      <c r="G8" s="41">
        <v>95.019744873046875</v>
      </c>
      <c r="H8" s="41">
        <v>93.033363342285156</v>
      </c>
      <c r="I8" s="41">
        <v>91.172859191894531</v>
      </c>
      <c r="J8" s="41">
        <v>91.616928100585938</v>
      </c>
    </row>
    <row r="9" spans="1:10" x14ac:dyDescent="0.25">
      <c r="A9" s="42" t="s">
        <v>151</v>
      </c>
      <c r="B9" s="41">
        <v>0.99998199939727783</v>
      </c>
      <c r="C9" s="41">
        <v>1.3216899633407591</v>
      </c>
      <c r="D9" s="41">
        <v>1.610021829605103</v>
      </c>
      <c r="E9" s="41">
        <v>2.2987053394317631</v>
      </c>
      <c r="F9" s="41">
        <v>2.98157787322998</v>
      </c>
      <c r="G9" s="41">
        <v>4.9802556037902832</v>
      </c>
      <c r="H9" s="41">
        <v>6.9666357040405273</v>
      </c>
      <c r="I9" s="41">
        <v>8.8271465301513672</v>
      </c>
      <c r="J9" s="41">
        <v>8.3830728530883789</v>
      </c>
    </row>
    <row r="10" spans="1:10" x14ac:dyDescent="0.25">
      <c r="A10" s="42" t="s">
        <v>9</v>
      </c>
      <c r="B10" s="43">
        <v>99.99999725818634</v>
      </c>
      <c r="C10" s="43">
        <v>99.999996542930603</v>
      </c>
      <c r="D10" s="43">
        <v>99.999998331069946</v>
      </c>
      <c r="E10" s="43">
        <v>99.999999284744263</v>
      </c>
      <c r="F10" s="43">
        <v>99.999995231628418</v>
      </c>
      <c r="G10" s="43">
        <v>100.0000004768372</v>
      </c>
      <c r="H10" s="43">
        <v>99.999999046325684</v>
      </c>
      <c r="I10" s="43">
        <v>100.0000057220459</v>
      </c>
      <c r="J10" s="43">
        <v>100.0000009536743</v>
      </c>
    </row>
    <row r="13" spans="1:10" x14ac:dyDescent="0.25">
      <c r="A13" s="135" t="s">
        <v>152</v>
      </c>
      <c r="B13" s="136"/>
      <c r="C13" s="136"/>
      <c r="D13" s="138"/>
      <c r="E13" s="138"/>
      <c r="F13" s="138"/>
      <c r="G13" s="138"/>
      <c r="H13" s="138"/>
      <c r="I13" s="138"/>
      <c r="J13" s="139"/>
    </row>
    <row r="14" spans="1:10" x14ac:dyDescent="0.25">
      <c r="A14" s="49" t="s">
        <v>3</v>
      </c>
      <c r="B14" s="39">
        <v>2006</v>
      </c>
      <c r="C14" s="39">
        <v>2009</v>
      </c>
      <c r="D14" s="39">
        <v>2011</v>
      </c>
      <c r="E14" s="39">
        <v>2013</v>
      </c>
      <c r="F14" s="39">
        <v>2015</v>
      </c>
      <c r="G14" s="39">
        <v>2017</v>
      </c>
      <c r="H14" s="39">
        <v>2020</v>
      </c>
      <c r="I14" s="39">
        <v>2022</v>
      </c>
      <c r="J14" s="39">
        <v>2024</v>
      </c>
    </row>
    <row r="15" spans="1:10" x14ac:dyDescent="0.25">
      <c r="A15" s="42" t="s">
        <v>150</v>
      </c>
      <c r="B15" s="44">
        <v>16139273</v>
      </c>
      <c r="C15" s="44">
        <v>16588116</v>
      </c>
      <c r="D15" s="44">
        <v>16910440</v>
      </c>
      <c r="E15" s="44">
        <v>17046024</v>
      </c>
      <c r="F15" s="44">
        <v>17395992</v>
      </c>
      <c r="G15" s="44">
        <v>17444900</v>
      </c>
      <c r="H15" s="44">
        <v>17825240</v>
      </c>
      <c r="I15" s="44">
        <v>17937742</v>
      </c>
      <c r="J15" s="44">
        <v>18342940</v>
      </c>
    </row>
    <row r="16" spans="1:10" x14ac:dyDescent="0.25">
      <c r="A16" s="42" t="s">
        <v>151</v>
      </c>
      <c r="B16" s="44">
        <v>163020</v>
      </c>
      <c r="C16" s="44">
        <v>222180</v>
      </c>
      <c r="D16" s="44">
        <v>276717</v>
      </c>
      <c r="E16" s="44">
        <v>401057</v>
      </c>
      <c r="F16" s="44">
        <v>534615</v>
      </c>
      <c r="G16" s="44">
        <v>914337</v>
      </c>
      <c r="H16" s="44">
        <v>1334811</v>
      </c>
      <c r="I16" s="44">
        <v>1736691</v>
      </c>
      <c r="J16" s="44">
        <v>1678404</v>
      </c>
    </row>
    <row r="17" spans="1:10" x14ac:dyDescent="0.25">
      <c r="A17" s="42" t="s">
        <v>9</v>
      </c>
      <c r="B17" s="43">
        <v>16302293</v>
      </c>
      <c r="C17" s="43">
        <v>16810296</v>
      </c>
      <c r="D17" s="43">
        <v>17187157</v>
      </c>
      <c r="E17" s="43">
        <v>17447081</v>
      </c>
      <c r="F17" s="43">
        <v>17930607</v>
      </c>
      <c r="G17" s="43">
        <v>18359237</v>
      </c>
      <c r="H17" s="43">
        <v>19160051</v>
      </c>
      <c r="I17" s="43">
        <v>19674433</v>
      </c>
      <c r="J17" s="43">
        <v>20021344</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3</v>
      </c>
      <c r="B21" s="39">
        <v>2006</v>
      </c>
      <c r="C21" s="39">
        <v>2009</v>
      </c>
      <c r="D21" s="39">
        <v>2011</v>
      </c>
      <c r="E21" s="39">
        <v>2013</v>
      </c>
      <c r="F21" s="39">
        <v>2015</v>
      </c>
      <c r="G21" s="39">
        <v>2017</v>
      </c>
      <c r="H21" s="39">
        <v>2020</v>
      </c>
      <c r="I21" s="39">
        <v>2022</v>
      </c>
      <c r="J21" s="39">
        <v>2024</v>
      </c>
    </row>
    <row r="22" spans="1:10" x14ac:dyDescent="0.25">
      <c r="A22" s="42" t="s">
        <v>150</v>
      </c>
      <c r="B22" s="46">
        <v>6.5627828240394592E-2</v>
      </c>
      <c r="C22" s="46">
        <v>0.1099651530385017</v>
      </c>
      <c r="D22" s="46">
        <v>0.1313747763633728</v>
      </c>
      <c r="E22" s="46">
        <v>0.15502893924713129</v>
      </c>
      <c r="F22" s="46">
        <v>0.16516727209091189</v>
      </c>
      <c r="G22" s="46">
        <v>0.33278876543045038</v>
      </c>
      <c r="H22" s="46">
        <v>0.35791391134262079</v>
      </c>
      <c r="I22" s="46">
        <v>0.30403682589530939</v>
      </c>
      <c r="J22" s="46">
        <v>0.18310791254043579</v>
      </c>
    </row>
    <row r="23" spans="1:10" x14ac:dyDescent="0.25">
      <c r="A23" s="42" t="s">
        <v>151</v>
      </c>
      <c r="B23" s="46">
        <v>6.5627828240394592E-2</v>
      </c>
      <c r="C23" s="46">
        <v>0.1099651530385017</v>
      </c>
      <c r="D23" s="46">
        <v>0.1313747763633728</v>
      </c>
      <c r="E23" s="46">
        <v>0.15502893924713129</v>
      </c>
      <c r="F23" s="46">
        <v>0.16516727209091189</v>
      </c>
      <c r="G23" s="46">
        <v>0.33278876543045038</v>
      </c>
      <c r="H23" s="46">
        <v>0.35791391134262079</v>
      </c>
      <c r="I23" s="46">
        <v>0.30403682589530939</v>
      </c>
      <c r="J23" s="46">
        <v>0.18310791254043579</v>
      </c>
    </row>
    <row r="24" spans="1:10" x14ac:dyDescent="0.25">
      <c r="A24" s="42" t="s">
        <v>9</v>
      </c>
      <c r="B24" s="45" t="s">
        <v>154</v>
      </c>
      <c r="C24" s="45" t="s">
        <v>154</v>
      </c>
      <c r="D24" s="45" t="s">
        <v>154</v>
      </c>
      <c r="E24" s="45" t="s">
        <v>154</v>
      </c>
      <c r="F24" s="45" t="s">
        <v>154</v>
      </c>
      <c r="G24" s="45" t="s">
        <v>154</v>
      </c>
      <c r="H24" s="45" t="s">
        <v>154</v>
      </c>
      <c r="I24" s="45" t="s">
        <v>154</v>
      </c>
      <c r="J24" s="45" t="s">
        <v>154</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3</v>
      </c>
      <c r="B28" s="39">
        <v>2006</v>
      </c>
      <c r="C28" s="39">
        <v>2009</v>
      </c>
      <c r="D28" s="52">
        <v>2011</v>
      </c>
      <c r="E28" s="52">
        <v>2013</v>
      </c>
      <c r="F28" s="52">
        <v>2015</v>
      </c>
      <c r="G28" s="52">
        <v>2017</v>
      </c>
      <c r="H28" s="52">
        <v>2020</v>
      </c>
      <c r="I28" s="52">
        <v>2022</v>
      </c>
      <c r="J28" s="52">
        <v>2024</v>
      </c>
    </row>
    <row r="29" spans="1:10" x14ac:dyDescent="0.25">
      <c r="A29" s="42" t="s">
        <v>150</v>
      </c>
      <c r="B29" s="44">
        <v>265306</v>
      </c>
      <c r="C29" s="44">
        <v>243740</v>
      </c>
      <c r="D29" s="44">
        <v>196421</v>
      </c>
      <c r="E29" s="44">
        <v>212346</v>
      </c>
      <c r="F29" s="44">
        <v>260754</v>
      </c>
      <c r="G29" s="44">
        <v>207603</v>
      </c>
      <c r="H29" s="44">
        <v>173462</v>
      </c>
      <c r="I29" s="44">
        <v>188785</v>
      </c>
      <c r="J29" s="44">
        <v>203241</v>
      </c>
    </row>
    <row r="30" spans="1:10" x14ac:dyDescent="0.25">
      <c r="A30" s="42" t="s">
        <v>151</v>
      </c>
      <c r="B30" s="44">
        <v>1876</v>
      </c>
      <c r="C30" s="44">
        <v>1829</v>
      </c>
      <c r="D30" s="44">
        <v>2796</v>
      </c>
      <c r="E30" s="44">
        <v>3555</v>
      </c>
      <c r="F30" s="44">
        <v>4851</v>
      </c>
      <c r="G30" s="44">
        <v>6811</v>
      </c>
      <c r="H30" s="44">
        <v>8857</v>
      </c>
      <c r="I30" s="44">
        <v>11894</v>
      </c>
      <c r="J30" s="44">
        <v>14157</v>
      </c>
    </row>
    <row r="31" spans="1:10" x14ac:dyDescent="0.25">
      <c r="A31" s="42" t="s">
        <v>9</v>
      </c>
      <c r="B31" s="43">
        <v>267182</v>
      </c>
      <c r="C31" s="43">
        <v>245569</v>
      </c>
      <c r="D31" s="43">
        <v>199217</v>
      </c>
      <c r="E31" s="43">
        <v>215901</v>
      </c>
      <c r="F31" s="43">
        <v>265605</v>
      </c>
      <c r="G31" s="43">
        <v>214414</v>
      </c>
      <c r="H31" s="43">
        <v>182319</v>
      </c>
      <c r="I31" s="43">
        <v>200679</v>
      </c>
      <c r="J31" s="43">
        <v>217398</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7:J27"/>
    <mergeCell ref="A20:J20"/>
    <mergeCell ref="A3:J3"/>
  </mergeCells>
  <hyperlinks>
    <hyperlink ref="A1" location="Indice!A1" display="Indice" xr:uid="{685ADB73-A1AC-4A05-84BC-C62587F311F4}"/>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30"/>
  <dimension ref="A1:M85"/>
  <sheetViews>
    <sheetView showGridLines="0" workbookViewId="0">
      <selection activeCell="A67" sqref="A67:C67"/>
    </sheetView>
  </sheetViews>
  <sheetFormatPr baseColWidth="10" defaultColWidth="9.140625" defaultRowHeight="15" x14ac:dyDescent="0.25"/>
  <cols>
    <col min="1" max="1" width="36.42578125" style="20" customWidth="1"/>
    <col min="2" max="2" width="8.140625" style="20" bestFit="1" customWidth="1"/>
    <col min="3" max="3" width="12.7109375" bestFit="1" customWidth="1"/>
  </cols>
  <sheetData>
    <row r="1" spans="1:13" x14ac:dyDescent="0.25">
      <c r="A1" s="19" t="s">
        <v>146</v>
      </c>
    </row>
    <row r="3" spans="1:13" x14ac:dyDescent="0.25">
      <c r="A3" s="140" t="s">
        <v>244</v>
      </c>
      <c r="B3" s="140"/>
      <c r="C3" s="140"/>
      <c r="D3" s="140"/>
      <c r="E3" s="140"/>
      <c r="F3" s="140"/>
      <c r="G3" s="140"/>
      <c r="H3" s="140"/>
      <c r="I3" s="140"/>
      <c r="J3" s="140"/>
    </row>
    <row r="4" spans="1:13" x14ac:dyDescent="0.25">
      <c r="A4" s="51" t="s">
        <v>401</v>
      </c>
    </row>
    <row r="6" spans="1:13" x14ac:dyDescent="0.25">
      <c r="A6" s="135" t="s">
        <v>149</v>
      </c>
      <c r="B6" s="136"/>
      <c r="C6" s="136"/>
      <c r="D6" s="136"/>
      <c r="E6" s="136"/>
      <c r="F6" s="136"/>
      <c r="G6" s="136"/>
      <c r="H6" s="136"/>
      <c r="I6" s="136"/>
      <c r="J6" s="136"/>
      <c r="K6" s="136"/>
      <c r="L6" s="137"/>
    </row>
    <row r="7" spans="1:13" x14ac:dyDescent="0.25">
      <c r="A7" s="141" t="s">
        <v>158</v>
      </c>
      <c r="B7" s="136"/>
      <c r="C7" s="137"/>
      <c r="D7" s="39">
        <v>2006</v>
      </c>
      <c r="E7" s="39">
        <v>2009</v>
      </c>
      <c r="F7" s="39">
        <v>2011</v>
      </c>
      <c r="G7" s="39">
        <v>2013</v>
      </c>
      <c r="H7" s="39">
        <v>2015</v>
      </c>
      <c r="I7" s="39">
        <v>2017</v>
      </c>
      <c r="J7" s="39">
        <v>2020</v>
      </c>
      <c r="K7" s="39">
        <v>2022</v>
      </c>
      <c r="L7" s="39">
        <v>2024</v>
      </c>
    </row>
    <row r="8" spans="1:13" x14ac:dyDescent="0.25">
      <c r="A8" s="142" t="s">
        <v>150</v>
      </c>
      <c r="B8" s="142" t="s">
        <v>159</v>
      </c>
      <c r="C8" s="40" t="s">
        <v>241</v>
      </c>
      <c r="D8" s="41">
        <v>69.957527160644531</v>
      </c>
      <c r="E8" s="41">
        <v>66.749259948730469</v>
      </c>
      <c r="F8" s="41">
        <v>68.382339477539063</v>
      </c>
      <c r="G8" s="41">
        <v>68.520027160644531</v>
      </c>
      <c r="H8" s="41">
        <v>68.458396911621094</v>
      </c>
      <c r="I8" s="41">
        <v>68.240737915039063</v>
      </c>
      <c r="J8" s="41">
        <v>60.028465270996087</v>
      </c>
      <c r="K8" s="41">
        <v>65.38916015625</v>
      </c>
      <c r="L8" s="41">
        <v>65.546562194824219</v>
      </c>
    </row>
    <row r="9" spans="1:13" x14ac:dyDescent="0.25">
      <c r="A9" s="143"/>
      <c r="B9" s="143"/>
      <c r="C9" s="40" t="s">
        <v>242</v>
      </c>
      <c r="D9" s="41">
        <v>4.4124941825866699</v>
      </c>
      <c r="E9" s="41">
        <v>6.379857063293457</v>
      </c>
      <c r="F9" s="41">
        <v>4.5004920959472656</v>
      </c>
      <c r="G9" s="41">
        <v>4.4643168449401864</v>
      </c>
      <c r="H9" s="41">
        <v>4.8770675659179688</v>
      </c>
      <c r="I9" s="41">
        <v>5.2037386894226074</v>
      </c>
      <c r="J9" s="41">
        <v>7.7598714828491211</v>
      </c>
      <c r="K9" s="41">
        <v>5.6922340393066406</v>
      </c>
      <c r="L9" s="41">
        <v>5.9916925430297852</v>
      </c>
    </row>
    <row r="10" spans="1:13" x14ac:dyDescent="0.25">
      <c r="A10" s="143"/>
      <c r="B10" s="143"/>
      <c r="C10" s="40" t="s">
        <v>243</v>
      </c>
      <c r="D10" s="41">
        <v>25.629985809326168</v>
      </c>
      <c r="E10" s="41">
        <v>26.87088584899902</v>
      </c>
      <c r="F10" s="41">
        <v>27.11716270446777</v>
      </c>
      <c r="G10" s="41">
        <v>27.015653610229489</v>
      </c>
      <c r="H10" s="41">
        <v>26.664533615112301</v>
      </c>
      <c r="I10" s="41">
        <v>26.555522918701168</v>
      </c>
      <c r="J10" s="41">
        <v>32.211666107177727</v>
      </c>
      <c r="K10" s="41">
        <v>28.918600082397461</v>
      </c>
      <c r="L10" s="41">
        <v>28.461746215820309</v>
      </c>
    </row>
    <row r="11" spans="1:13" x14ac:dyDescent="0.25">
      <c r="A11" s="143"/>
      <c r="B11" s="144"/>
      <c r="C11" s="42" t="s">
        <v>9</v>
      </c>
      <c r="D11" s="43">
        <v>100.0000071525574</v>
      </c>
      <c r="E11" s="43">
        <v>100.00000286102291</v>
      </c>
      <c r="F11" s="43">
        <v>99.999994277954102</v>
      </c>
      <c r="G11" s="43">
        <v>99.999997615814209</v>
      </c>
      <c r="H11" s="43">
        <v>99.999998092651367</v>
      </c>
      <c r="I11" s="43">
        <v>99.999999523162842</v>
      </c>
      <c r="J11" s="43">
        <v>100.00000286102291</v>
      </c>
      <c r="K11" s="43">
        <v>99.999994277954102</v>
      </c>
      <c r="L11" s="43">
        <v>100.0000009536743</v>
      </c>
    </row>
    <row r="12" spans="1:13" x14ac:dyDescent="0.25">
      <c r="A12" s="143"/>
      <c r="B12" s="142" t="s">
        <v>160</v>
      </c>
      <c r="C12" s="40" t="s">
        <v>241</v>
      </c>
      <c r="D12" s="41">
        <v>39.209983825683587</v>
      </c>
      <c r="E12" s="41">
        <v>37.784404754638672</v>
      </c>
      <c r="F12" s="41">
        <v>39.859928131103523</v>
      </c>
      <c r="G12" s="41">
        <v>42.352760314941413</v>
      </c>
      <c r="H12" s="41">
        <v>43.942333221435547</v>
      </c>
      <c r="I12" s="41">
        <v>44.750209808349609</v>
      </c>
      <c r="J12" s="41">
        <v>39.520847320556641</v>
      </c>
      <c r="K12" s="41">
        <v>44.884723663330078</v>
      </c>
      <c r="L12" s="41">
        <v>46.556247711181641</v>
      </c>
    </row>
    <row r="13" spans="1:13" x14ac:dyDescent="0.25">
      <c r="A13" s="143"/>
      <c r="B13" s="143"/>
      <c r="C13" s="40" t="s">
        <v>242</v>
      </c>
      <c r="D13" s="41">
        <v>4.0387811660766602</v>
      </c>
      <c r="E13" s="41">
        <v>5.2541913986206046</v>
      </c>
      <c r="F13" s="41">
        <v>4.1552557945251456</v>
      </c>
      <c r="G13" s="41">
        <v>3.7866930961608891</v>
      </c>
      <c r="H13" s="41">
        <v>3.981229305267334</v>
      </c>
      <c r="I13" s="41">
        <v>4.2786273956298828</v>
      </c>
      <c r="J13" s="41">
        <v>6.3688740730285636</v>
      </c>
      <c r="K13" s="41">
        <v>4.9857664108276367</v>
      </c>
      <c r="L13" s="41">
        <v>5.1893277168273926</v>
      </c>
    </row>
    <row r="14" spans="1:13" x14ac:dyDescent="0.25">
      <c r="A14" s="143"/>
      <c r="B14" s="143"/>
      <c r="C14" s="40" t="s">
        <v>243</v>
      </c>
      <c r="D14" s="41">
        <v>56.751232147216797</v>
      </c>
      <c r="E14" s="41">
        <v>56.961406707763672</v>
      </c>
      <c r="F14" s="41">
        <v>55.984817504882813</v>
      </c>
      <c r="G14" s="41">
        <v>53.860549926757813</v>
      </c>
      <c r="H14" s="41">
        <v>52.076435089111328</v>
      </c>
      <c r="I14" s="41">
        <v>50.971160888671882</v>
      </c>
      <c r="J14" s="41">
        <v>54.110275268554688</v>
      </c>
      <c r="K14" s="41">
        <v>50.129508972167969</v>
      </c>
      <c r="L14" s="41">
        <v>48.254428863525391</v>
      </c>
    </row>
    <row r="15" spans="1:13" x14ac:dyDescent="0.25">
      <c r="A15" s="144"/>
      <c r="B15" s="144"/>
      <c r="C15" s="42" t="s">
        <v>9</v>
      </c>
      <c r="D15" s="43">
        <v>99.999997138977051</v>
      </c>
      <c r="E15" s="43">
        <v>100.00000286102291</v>
      </c>
      <c r="F15" s="43">
        <v>100.0000014305115</v>
      </c>
      <c r="G15" s="43">
        <v>100.00000333786009</v>
      </c>
      <c r="H15" s="43">
        <v>99.999997615814209</v>
      </c>
      <c r="I15" s="43">
        <v>99.999998092651367</v>
      </c>
      <c r="J15" s="43">
        <v>99.999996662139893</v>
      </c>
      <c r="K15" s="43">
        <v>99.999999046325684</v>
      </c>
      <c r="L15" s="43">
        <v>100.0000042915344</v>
      </c>
      <c r="M15" s="22"/>
    </row>
    <row r="16" spans="1:13" x14ac:dyDescent="0.25">
      <c r="A16" s="142" t="s">
        <v>151</v>
      </c>
      <c r="B16" s="142" t="s">
        <v>159</v>
      </c>
      <c r="C16" s="40" t="s">
        <v>241</v>
      </c>
      <c r="D16" s="41">
        <v>79.119842529296875</v>
      </c>
      <c r="E16" s="41">
        <v>72.809669494628906</v>
      </c>
      <c r="F16" s="41">
        <v>81.476005554199219</v>
      </c>
      <c r="G16" s="41">
        <v>83.400634765625</v>
      </c>
      <c r="H16" s="41">
        <v>85.400344848632813</v>
      </c>
      <c r="I16" s="41">
        <v>85.530242919921875</v>
      </c>
      <c r="J16" s="41">
        <v>79.946205139160156</v>
      </c>
      <c r="K16" s="41">
        <v>86.074867248535156</v>
      </c>
      <c r="L16" s="41">
        <v>85.114410400390625</v>
      </c>
    </row>
    <row r="17" spans="1:12" x14ac:dyDescent="0.25">
      <c r="A17" s="143"/>
      <c r="B17" s="143"/>
      <c r="C17" s="40" t="s">
        <v>242</v>
      </c>
      <c r="D17" s="41">
        <v>1.871268033981323</v>
      </c>
      <c r="E17" s="41">
        <v>5.5009846687316886</v>
      </c>
      <c r="F17" s="41">
        <v>2.7060143947601318</v>
      </c>
      <c r="G17" s="41">
        <v>2.9210796356201172</v>
      </c>
      <c r="H17" s="41">
        <v>4.0501084327697754</v>
      </c>
      <c r="I17" s="41">
        <v>5.3762650489807129</v>
      </c>
      <c r="J17" s="41">
        <v>7.0633544921875</v>
      </c>
      <c r="K17" s="41">
        <v>4.7110018730163574</v>
      </c>
      <c r="L17" s="41">
        <v>3.776852130889893</v>
      </c>
    </row>
    <row r="18" spans="1:12" x14ac:dyDescent="0.25">
      <c r="A18" s="143"/>
      <c r="B18" s="143"/>
      <c r="C18" s="40" t="s">
        <v>243</v>
      </c>
      <c r="D18" s="41">
        <v>19.00888633728027</v>
      </c>
      <c r="E18" s="41">
        <v>21.689350128173832</v>
      </c>
      <c r="F18" s="41">
        <v>15.817977905273439</v>
      </c>
      <c r="G18" s="41">
        <v>13.67828845977783</v>
      </c>
      <c r="H18" s="41">
        <v>10.54954719543457</v>
      </c>
      <c r="I18" s="41">
        <v>9.0934915542602539</v>
      </c>
      <c r="J18" s="41">
        <v>12.99043560028076</v>
      </c>
      <c r="K18" s="41">
        <v>9.2141265869140625</v>
      </c>
      <c r="L18" s="41">
        <v>11.10874080657959</v>
      </c>
    </row>
    <row r="19" spans="1:12" x14ac:dyDescent="0.25">
      <c r="A19" s="143"/>
      <c r="B19" s="144"/>
      <c r="C19" s="42" t="s">
        <v>9</v>
      </c>
      <c r="D19" s="43">
        <v>99.999996900558472</v>
      </c>
      <c r="E19" s="43">
        <v>100.0000042915344</v>
      </c>
      <c r="F19" s="43">
        <v>99.999997854232788</v>
      </c>
      <c r="G19" s="43">
        <v>100.00000286102291</v>
      </c>
      <c r="H19" s="43">
        <v>100.0000004768372</v>
      </c>
      <c r="I19" s="43">
        <v>99.999999523162842</v>
      </c>
      <c r="J19" s="43">
        <v>99.999995231628418</v>
      </c>
      <c r="K19" s="43">
        <v>99.999995708465576</v>
      </c>
      <c r="L19" s="43">
        <v>100.00000333786009</v>
      </c>
    </row>
    <row r="20" spans="1:12" x14ac:dyDescent="0.25">
      <c r="A20" s="143"/>
      <c r="B20" s="142" t="s">
        <v>160</v>
      </c>
      <c r="C20" s="40" t="s">
        <v>241</v>
      </c>
      <c r="D20" s="41">
        <v>53.432075500488281</v>
      </c>
      <c r="E20" s="41">
        <v>57.315422058105469</v>
      </c>
      <c r="F20" s="41">
        <v>58.941810607910163</v>
      </c>
      <c r="G20" s="41">
        <v>65.771995544433594</v>
      </c>
      <c r="H20" s="41">
        <v>64.35028076171875</v>
      </c>
      <c r="I20" s="41">
        <v>67.132293701171875</v>
      </c>
      <c r="J20" s="41">
        <v>59.827224731445313</v>
      </c>
      <c r="K20" s="41">
        <v>65.710700988769531</v>
      </c>
      <c r="L20" s="41">
        <v>65.126777648925781</v>
      </c>
    </row>
    <row r="21" spans="1:12" x14ac:dyDescent="0.25">
      <c r="A21" s="143"/>
      <c r="B21" s="143"/>
      <c r="C21" s="40" t="s">
        <v>242</v>
      </c>
      <c r="D21" s="41">
        <v>4.818331241607666</v>
      </c>
      <c r="E21" s="41">
        <v>4.9740171432495117</v>
      </c>
      <c r="F21" s="41">
        <v>4.8033909797668457</v>
      </c>
      <c r="G21" s="41">
        <v>2.580793142318726</v>
      </c>
      <c r="H21" s="41">
        <v>4.3347263336181641</v>
      </c>
      <c r="I21" s="41">
        <v>6.8134040832519531</v>
      </c>
      <c r="J21" s="41">
        <v>8.7443370819091797</v>
      </c>
      <c r="K21" s="41">
        <v>7.0616593360900879</v>
      </c>
      <c r="L21" s="41">
        <v>6.3138155937194824</v>
      </c>
    </row>
    <row r="22" spans="1:12" x14ac:dyDescent="0.25">
      <c r="A22" s="143"/>
      <c r="B22" s="143"/>
      <c r="C22" s="40" t="s">
        <v>243</v>
      </c>
      <c r="D22" s="41">
        <v>41.749588012695313</v>
      </c>
      <c r="E22" s="41">
        <v>37.710559844970703</v>
      </c>
      <c r="F22" s="41">
        <v>36.254795074462891</v>
      </c>
      <c r="G22" s="41">
        <v>31.647209167480469</v>
      </c>
      <c r="H22" s="41">
        <v>31.314996719360352</v>
      </c>
      <c r="I22" s="41">
        <v>26.054302215576168</v>
      </c>
      <c r="J22" s="41">
        <v>31.428436279296879</v>
      </c>
      <c r="K22" s="41">
        <v>27.227640151977539</v>
      </c>
      <c r="L22" s="41">
        <v>28.559408187866211</v>
      </c>
    </row>
    <row r="23" spans="1:12" x14ac:dyDescent="0.25">
      <c r="A23" s="144"/>
      <c r="B23" s="144"/>
      <c r="C23" s="42" t="s">
        <v>9</v>
      </c>
      <c r="D23" s="43">
        <v>99.99999475479126</v>
      </c>
      <c r="E23" s="43">
        <v>99.999999046325684</v>
      </c>
      <c r="F23" s="43">
        <v>99.999996662139893</v>
      </c>
      <c r="G23" s="43">
        <v>99.999997854232788</v>
      </c>
      <c r="H23" s="43">
        <v>100.00000381469729</v>
      </c>
      <c r="I23" s="43">
        <v>100</v>
      </c>
      <c r="J23" s="43">
        <v>99.999998092651367</v>
      </c>
      <c r="K23" s="43">
        <v>100.0000004768372</v>
      </c>
      <c r="L23" s="43">
        <v>100.0000014305115</v>
      </c>
    </row>
    <row r="25" spans="1:12" x14ac:dyDescent="0.25">
      <c r="D25" s="22"/>
      <c r="E25" s="22"/>
      <c r="F25" s="22"/>
      <c r="G25" s="22"/>
      <c r="H25" s="22"/>
      <c r="I25" s="22"/>
      <c r="J25" s="22"/>
    </row>
    <row r="26" spans="1:12" x14ac:dyDescent="0.25">
      <c r="A26" s="135" t="s">
        <v>152</v>
      </c>
      <c r="B26" s="136"/>
      <c r="C26" s="136"/>
      <c r="D26" s="136"/>
      <c r="E26" s="136"/>
      <c r="F26" s="136"/>
      <c r="G26" s="136"/>
      <c r="H26" s="136"/>
      <c r="I26" s="136"/>
      <c r="J26" s="136"/>
      <c r="K26" s="136"/>
      <c r="L26" s="137"/>
    </row>
    <row r="27" spans="1:12" x14ac:dyDescent="0.25">
      <c r="A27" s="141" t="s">
        <v>158</v>
      </c>
      <c r="B27" s="136"/>
      <c r="C27" s="137"/>
      <c r="D27" s="39">
        <v>2006</v>
      </c>
      <c r="E27" s="39">
        <v>2009</v>
      </c>
      <c r="F27" s="39">
        <v>2011</v>
      </c>
      <c r="G27" s="39">
        <v>2013</v>
      </c>
      <c r="H27" s="39">
        <v>2015</v>
      </c>
      <c r="I27" s="39">
        <v>2017</v>
      </c>
      <c r="J27" s="39">
        <v>2020</v>
      </c>
      <c r="K27" s="39">
        <v>2022</v>
      </c>
      <c r="L27" s="39">
        <v>2024</v>
      </c>
    </row>
    <row r="28" spans="1:12" x14ac:dyDescent="0.25">
      <c r="A28" s="142" t="s">
        <v>150</v>
      </c>
      <c r="B28" s="142" t="s">
        <v>159</v>
      </c>
      <c r="C28" s="40" t="s">
        <v>241</v>
      </c>
      <c r="D28" s="44">
        <v>4195808</v>
      </c>
      <c r="E28" s="44">
        <v>4173209</v>
      </c>
      <c r="F28" s="44">
        <v>4407945</v>
      </c>
      <c r="G28" s="44">
        <v>4487191</v>
      </c>
      <c r="H28" s="44">
        <v>4596531</v>
      </c>
      <c r="I28" s="44">
        <v>4617064</v>
      </c>
      <c r="J28" s="44">
        <v>4177068</v>
      </c>
      <c r="K28" s="44">
        <v>4623968</v>
      </c>
      <c r="L28" s="44">
        <v>4771875</v>
      </c>
    </row>
    <row r="29" spans="1:12" x14ac:dyDescent="0.25">
      <c r="A29" s="143"/>
      <c r="B29" s="143"/>
      <c r="C29" s="40" t="s">
        <v>242</v>
      </c>
      <c r="D29" s="44">
        <v>264646</v>
      </c>
      <c r="E29" s="44">
        <v>398873</v>
      </c>
      <c r="F29" s="44">
        <v>290103</v>
      </c>
      <c r="G29" s="44">
        <v>292356</v>
      </c>
      <c r="H29" s="44">
        <v>327463</v>
      </c>
      <c r="I29" s="44">
        <v>352077</v>
      </c>
      <c r="J29" s="44">
        <v>539969</v>
      </c>
      <c r="K29" s="44">
        <v>402524</v>
      </c>
      <c r="L29" s="44">
        <v>436203</v>
      </c>
    </row>
    <row r="30" spans="1:12" x14ac:dyDescent="0.25">
      <c r="A30" s="143"/>
      <c r="B30" s="143"/>
      <c r="C30" s="40" t="s">
        <v>243</v>
      </c>
      <c r="D30" s="44">
        <v>1537197</v>
      </c>
      <c r="E30" s="44">
        <v>1679986</v>
      </c>
      <c r="F30" s="44">
        <v>1747980</v>
      </c>
      <c r="G30" s="44">
        <v>1769182</v>
      </c>
      <c r="H30" s="44">
        <v>1790348</v>
      </c>
      <c r="I30" s="44">
        <v>1796706</v>
      </c>
      <c r="J30" s="44">
        <v>2241442</v>
      </c>
      <c r="K30" s="44">
        <v>2044967</v>
      </c>
      <c r="L30" s="44">
        <v>2072052</v>
      </c>
    </row>
    <row r="31" spans="1:12" x14ac:dyDescent="0.25">
      <c r="A31" s="143"/>
      <c r="B31" s="144"/>
      <c r="C31" s="42" t="s">
        <v>9</v>
      </c>
      <c r="D31" s="43">
        <v>5997651</v>
      </c>
      <c r="E31" s="43">
        <v>6252068</v>
      </c>
      <c r="F31" s="43">
        <v>6446028</v>
      </c>
      <c r="G31" s="43">
        <v>6548729</v>
      </c>
      <c r="H31" s="43">
        <v>6714342</v>
      </c>
      <c r="I31" s="43">
        <v>6765847</v>
      </c>
      <c r="J31" s="43">
        <v>6958479</v>
      </c>
      <c r="K31" s="43">
        <v>7071459</v>
      </c>
      <c r="L31" s="43">
        <v>7280130</v>
      </c>
    </row>
    <row r="32" spans="1:12" x14ac:dyDescent="0.25">
      <c r="A32" s="143"/>
      <c r="B32" s="142" t="s">
        <v>160</v>
      </c>
      <c r="C32" s="40" t="s">
        <v>241</v>
      </c>
      <c r="D32" s="44">
        <v>2476625</v>
      </c>
      <c r="E32" s="44">
        <v>2491954</v>
      </c>
      <c r="F32" s="44">
        <v>2697924</v>
      </c>
      <c r="G32" s="44">
        <v>2918327</v>
      </c>
      <c r="H32" s="44">
        <v>3102287</v>
      </c>
      <c r="I32" s="44">
        <v>3188534</v>
      </c>
      <c r="J32" s="44">
        <v>2888039</v>
      </c>
      <c r="K32" s="44">
        <v>3313937</v>
      </c>
      <c r="L32" s="44">
        <v>3538446</v>
      </c>
    </row>
    <row r="33" spans="1:12" x14ac:dyDescent="0.25">
      <c r="A33" s="143"/>
      <c r="B33" s="143"/>
      <c r="C33" s="40" t="s">
        <v>242</v>
      </c>
      <c r="D33" s="44">
        <v>255102</v>
      </c>
      <c r="E33" s="44">
        <v>346524</v>
      </c>
      <c r="F33" s="44">
        <v>281249</v>
      </c>
      <c r="G33" s="44">
        <v>260923</v>
      </c>
      <c r="H33" s="44">
        <v>281071</v>
      </c>
      <c r="I33" s="44">
        <v>304860</v>
      </c>
      <c r="J33" s="44">
        <v>465414</v>
      </c>
      <c r="K33" s="44">
        <v>368110</v>
      </c>
      <c r="L33" s="44">
        <v>394408</v>
      </c>
    </row>
    <row r="34" spans="1:12" x14ac:dyDescent="0.25">
      <c r="A34" s="143"/>
      <c r="B34" s="143"/>
      <c r="C34" s="40" t="s">
        <v>243</v>
      </c>
      <c r="D34" s="44">
        <v>3584585</v>
      </c>
      <c r="E34" s="44">
        <v>3756714</v>
      </c>
      <c r="F34" s="44">
        <v>3789339</v>
      </c>
      <c r="G34" s="44">
        <v>3711274</v>
      </c>
      <c r="H34" s="44">
        <v>3676547</v>
      </c>
      <c r="I34" s="44">
        <v>3631788</v>
      </c>
      <c r="J34" s="44">
        <v>3954181</v>
      </c>
      <c r="K34" s="44">
        <v>3701171</v>
      </c>
      <c r="L34" s="44">
        <v>3667514</v>
      </c>
    </row>
    <row r="35" spans="1:12" x14ac:dyDescent="0.25">
      <c r="A35" s="144"/>
      <c r="B35" s="144"/>
      <c r="C35" s="42" t="s">
        <v>9</v>
      </c>
      <c r="D35" s="43">
        <v>6316312</v>
      </c>
      <c r="E35" s="43">
        <v>6595192</v>
      </c>
      <c r="F35" s="43">
        <v>6768512</v>
      </c>
      <c r="G35" s="43">
        <v>6890524</v>
      </c>
      <c r="H35" s="43">
        <v>7059905</v>
      </c>
      <c r="I35" s="43">
        <v>7125182</v>
      </c>
      <c r="J35" s="43">
        <v>7307634</v>
      </c>
      <c r="K35" s="43">
        <v>7383218</v>
      </c>
      <c r="L35" s="43">
        <v>7600368</v>
      </c>
    </row>
    <row r="36" spans="1:12" x14ac:dyDescent="0.25">
      <c r="A36" s="142" t="s">
        <v>151</v>
      </c>
      <c r="B36" s="142" t="s">
        <v>159</v>
      </c>
      <c r="C36" s="40" t="s">
        <v>241</v>
      </c>
      <c r="D36" s="44">
        <v>50484</v>
      </c>
      <c r="E36" s="44">
        <v>68045</v>
      </c>
      <c r="F36" s="44">
        <v>87106</v>
      </c>
      <c r="G36" s="44">
        <v>140244</v>
      </c>
      <c r="H36" s="44">
        <v>199473</v>
      </c>
      <c r="I36" s="44">
        <v>349279</v>
      </c>
      <c r="J36" s="44">
        <v>457469</v>
      </c>
      <c r="K36" s="44">
        <v>625655</v>
      </c>
      <c r="L36" s="44">
        <v>610495</v>
      </c>
    </row>
    <row r="37" spans="1:12" x14ac:dyDescent="0.25">
      <c r="A37" s="143"/>
      <c r="B37" s="143"/>
      <c r="C37" s="40" t="s">
        <v>242</v>
      </c>
      <c r="D37" s="44">
        <v>1194</v>
      </c>
      <c r="E37" s="44">
        <v>5141</v>
      </c>
      <c r="F37" s="44">
        <v>2893</v>
      </c>
      <c r="G37" s="44">
        <v>4912</v>
      </c>
      <c r="H37" s="44">
        <v>9460</v>
      </c>
      <c r="I37" s="44">
        <v>21955</v>
      </c>
      <c r="J37" s="44">
        <v>40418</v>
      </c>
      <c r="K37" s="44">
        <v>34243</v>
      </c>
      <c r="L37" s="44">
        <v>27090</v>
      </c>
    </row>
    <row r="38" spans="1:12" x14ac:dyDescent="0.25">
      <c r="A38" s="143"/>
      <c r="B38" s="143"/>
      <c r="C38" s="40" t="s">
        <v>243</v>
      </c>
      <c r="D38" s="44">
        <v>12129</v>
      </c>
      <c r="E38" s="44">
        <v>20270</v>
      </c>
      <c r="F38" s="44">
        <v>16911</v>
      </c>
      <c r="G38" s="44">
        <v>23001</v>
      </c>
      <c r="H38" s="44">
        <v>24641</v>
      </c>
      <c r="I38" s="44">
        <v>37135</v>
      </c>
      <c r="J38" s="44">
        <v>74334</v>
      </c>
      <c r="K38" s="44">
        <v>66975</v>
      </c>
      <c r="L38" s="44">
        <v>79679</v>
      </c>
    </row>
    <row r="39" spans="1:12" x14ac:dyDescent="0.25">
      <c r="A39" s="143"/>
      <c r="B39" s="144"/>
      <c r="C39" s="42" t="s">
        <v>9</v>
      </c>
      <c r="D39" s="43">
        <v>63807</v>
      </c>
      <c r="E39" s="43">
        <v>93456</v>
      </c>
      <c r="F39" s="43">
        <v>106910</v>
      </c>
      <c r="G39" s="43">
        <v>168157</v>
      </c>
      <c r="H39" s="43">
        <v>233574</v>
      </c>
      <c r="I39" s="43">
        <v>408369</v>
      </c>
      <c r="J39" s="43">
        <v>572221</v>
      </c>
      <c r="K39" s="43">
        <v>726873</v>
      </c>
      <c r="L39" s="43">
        <v>717264</v>
      </c>
    </row>
    <row r="40" spans="1:12" x14ac:dyDescent="0.25">
      <c r="A40" s="143"/>
      <c r="B40" s="142" t="s">
        <v>160</v>
      </c>
      <c r="C40" s="40" t="s">
        <v>241</v>
      </c>
      <c r="D40" s="44">
        <v>42206</v>
      </c>
      <c r="E40" s="44">
        <v>58456</v>
      </c>
      <c r="F40" s="44">
        <v>77736</v>
      </c>
      <c r="G40" s="44">
        <v>120443</v>
      </c>
      <c r="H40" s="44">
        <v>152283</v>
      </c>
      <c r="I40" s="44">
        <v>265380</v>
      </c>
      <c r="J40" s="44">
        <v>351403</v>
      </c>
      <c r="K40" s="44">
        <v>502150</v>
      </c>
      <c r="L40" s="44">
        <v>482142</v>
      </c>
    </row>
    <row r="41" spans="1:12" x14ac:dyDescent="0.25">
      <c r="A41" s="143"/>
      <c r="B41" s="143"/>
      <c r="C41" s="40" t="s">
        <v>242</v>
      </c>
      <c r="D41" s="44">
        <v>3806</v>
      </c>
      <c r="E41" s="44">
        <v>5073</v>
      </c>
      <c r="F41" s="44">
        <v>6335</v>
      </c>
      <c r="G41" s="44">
        <v>4726</v>
      </c>
      <c r="H41" s="44">
        <v>10258</v>
      </c>
      <c r="I41" s="44">
        <v>26934</v>
      </c>
      <c r="J41" s="44">
        <v>51361</v>
      </c>
      <c r="K41" s="44">
        <v>53964</v>
      </c>
      <c r="L41" s="44">
        <v>46742</v>
      </c>
    </row>
    <row r="42" spans="1:12" x14ac:dyDescent="0.25">
      <c r="A42" s="143"/>
      <c r="B42" s="143"/>
      <c r="C42" s="40" t="s">
        <v>243</v>
      </c>
      <c r="D42" s="44">
        <v>32978</v>
      </c>
      <c r="E42" s="44">
        <v>38461</v>
      </c>
      <c r="F42" s="44">
        <v>47815</v>
      </c>
      <c r="G42" s="44">
        <v>57953</v>
      </c>
      <c r="H42" s="44">
        <v>74106</v>
      </c>
      <c r="I42" s="44">
        <v>102995</v>
      </c>
      <c r="J42" s="44">
        <v>184599</v>
      </c>
      <c r="K42" s="44">
        <v>208069</v>
      </c>
      <c r="L42" s="44">
        <v>211429</v>
      </c>
    </row>
    <row r="43" spans="1:12" x14ac:dyDescent="0.25">
      <c r="A43" s="144"/>
      <c r="B43" s="144"/>
      <c r="C43" s="42" t="s">
        <v>9</v>
      </c>
      <c r="D43" s="43">
        <v>78990</v>
      </c>
      <c r="E43" s="43">
        <v>101990</v>
      </c>
      <c r="F43" s="43">
        <v>131886</v>
      </c>
      <c r="G43" s="43">
        <v>183122</v>
      </c>
      <c r="H43" s="43">
        <v>236647</v>
      </c>
      <c r="I43" s="43">
        <v>395309</v>
      </c>
      <c r="J43" s="43">
        <v>587363</v>
      </c>
      <c r="K43" s="43">
        <v>764183</v>
      </c>
      <c r="L43" s="43">
        <v>740313</v>
      </c>
    </row>
    <row r="46" spans="1:12" x14ac:dyDescent="0.25">
      <c r="A46" s="135" t="s">
        <v>153</v>
      </c>
      <c r="B46" s="136"/>
      <c r="C46" s="136"/>
      <c r="D46" s="136"/>
      <c r="E46" s="136"/>
      <c r="F46" s="136"/>
      <c r="G46" s="136"/>
      <c r="H46" s="136"/>
      <c r="I46" s="136"/>
      <c r="J46" s="136"/>
      <c r="K46" s="136"/>
      <c r="L46" s="137"/>
    </row>
    <row r="47" spans="1:12" x14ac:dyDescent="0.25">
      <c r="A47" s="141" t="s">
        <v>158</v>
      </c>
      <c r="B47" s="136"/>
      <c r="C47" s="137"/>
      <c r="D47" s="39">
        <v>2006</v>
      </c>
      <c r="E47" s="39">
        <v>2009</v>
      </c>
      <c r="F47" s="39">
        <v>2011</v>
      </c>
      <c r="G47" s="39">
        <v>2013</v>
      </c>
      <c r="H47" s="39">
        <v>2015</v>
      </c>
      <c r="I47" s="39">
        <v>2017</v>
      </c>
      <c r="J47" s="39">
        <v>2020</v>
      </c>
      <c r="K47" s="39">
        <v>2022</v>
      </c>
      <c r="L47" s="39">
        <v>2024</v>
      </c>
    </row>
    <row r="48" spans="1:12" x14ac:dyDescent="0.25">
      <c r="A48" s="142" t="s">
        <v>150</v>
      </c>
      <c r="B48" s="142" t="s">
        <v>159</v>
      </c>
      <c r="C48" s="40" t="s">
        <v>241</v>
      </c>
      <c r="D48" s="46">
        <v>0.26111128926277161</v>
      </c>
      <c r="E48" s="46">
        <v>0.33135029673576349</v>
      </c>
      <c r="F48" s="46">
        <v>0.42913737893104548</v>
      </c>
      <c r="G48" s="46">
        <v>0.30836969614028931</v>
      </c>
      <c r="H48" s="46">
        <v>0.23825947940349579</v>
      </c>
      <c r="I48" s="46">
        <v>0.2474061846733093</v>
      </c>
      <c r="J48" s="46">
        <v>0.33035942912101751</v>
      </c>
      <c r="K48" s="46">
        <v>0.24945972859859469</v>
      </c>
      <c r="L48" s="46">
        <v>0.213754802942276</v>
      </c>
    </row>
    <row r="49" spans="1:12" x14ac:dyDescent="0.25">
      <c r="A49" s="143"/>
      <c r="B49" s="143"/>
      <c r="C49" s="40" t="s">
        <v>242</v>
      </c>
      <c r="D49" s="46">
        <v>0.1252765357494354</v>
      </c>
      <c r="E49" s="46">
        <v>0.17130181193351751</v>
      </c>
      <c r="F49" s="46">
        <v>0.21026130020618439</v>
      </c>
      <c r="G49" s="46">
        <v>0.15206865966320041</v>
      </c>
      <c r="H49" s="46">
        <v>0.11229864507913589</v>
      </c>
      <c r="I49" s="46">
        <v>0.1151546835899353</v>
      </c>
      <c r="J49" s="46">
        <v>0.16391673684120181</v>
      </c>
      <c r="K49" s="46">
        <v>0.123935729265213</v>
      </c>
      <c r="L49" s="46">
        <v>0.11594595015048979</v>
      </c>
    </row>
    <row r="50" spans="1:12" x14ac:dyDescent="0.25">
      <c r="A50" s="143"/>
      <c r="B50" s="143"/>
      <c r="C50" s="40" t="s">
        <v>243</v>
      </c>
      <c r="D50" s="46">
        <v>0.24402518570423129</v>
      </c>
      <c r="E50" s="46">
        <v>0.29535990953445429</v>
      </c>
      <c r="F50" s="46">
        <v>0.38555845618247991</v>
      </c>
      <c r="G50" s="46">
        <v>0.27290993928909302</v>
      </c>
      <c r="H50" s="46">
        <v>0.22769732773303991</v>
      </c>
      <c r="I50" s="46">
        <v>0.22947464883327481</v>
      </c>
      <c r="J50" s="46">
        <v>0.28533643484115601</v>
      </c>
      <c r="K50" s="46">
        <v>0.22697870433330539</v>
      </c>
      <c r="L50" s="46">
        <v>0.19874809682369229</v>
      </c>
    </row>
    <row r="51" spans="1:12" x14ac:dyDescent="0.25">
      <c r="A51" s="143"/>
      <c r="B51" s="144"/>
      <c r="C51" s="42" t="s">
        <v>9</v>
      </c>
      <c r="D51" s="45" t="s">
        <v>154</v>
      </c>
      <c r="E51" s="45" t="s">
        <v>154</v>
      </c>
      <c r="F51" s="45" t="s">
        <v>154</v>
      </c>
      <c r="G51" s="45" t="s">
        <v>154</v>
      </c>
      <c r="H51" s="45" t="s">
        <v>154</v>
      </c>
      <c r="I51" s="45" t="s">
        <v>154</v>
      </c>
      <c r="J51" s="45" t="s">
        <v>154</v>
      </c>
      <c r="K51" s="45" t="s">
        <v>154</v>
      </c>
      <c r="L51" s="45" t="s">
        <v>154</v>
      </c>
    </row>
    <row r="52" spans="1:12" x14ac:dyDescent="0.25">
      <c r="A52" s="143"/>
      <c r="B52" s="142" t="s">
        <v>160</v>
      </c>
      <c r="C52" s="40" t="s">
        <v>241</v>
      </c>
      <c r="D52" s="46">
        <v>0.285938560962677</v>
      </c>
      <c r="E52" s="46">
        <v>0.3393552303314209</v>
      </c>
      <c r="F52" s="46">
        <v>0.47711342573165888</v>
      </c>
      <c r="G52" s="46">
        <v>0.36817440390586847</v>
      </c>
      <c r="H52" s="46">
        <v>0.25448045134544373</v>
      </c>
      <c r="I52" s="46">
        <v>0.27672037482261658</v>
      </c>
      <c r="J52" s="46">
        <v>0.41408190131187439</v>
      </c>
      <c r="K52" s="46">
        <v>0.24050486087799069</v>
      </c>
      <c r="L52" s="46">
        <v>0.2269603610038757</v>
      </c>
    </row>
    <row r="53" spans="1:12" x14ac:dyDescent="0.25">
      <c r="A53" s="143"/>
      <c r="B53" s="143"/>
      <c r="C53" s="40" t="s">
        <v>242</v>
      </c>
      <c r="D53" s="46">
        <v>0.11074062436819079</v>
      </c>
      <c r="E53" s="46">
        <v>0.15284782648086551</v>
      </c>
      <c r="F53" s="46">
        <v>0.25309425592422491</v>
      </c>
      <c r="G53" s="46">
        <v>0.13960905373096469</v>
      </c>
      <c r="H53" s="46">
        <v>8.983573317527771E-2</v>
      </c>
      <c r="I53" s="46">
        <v>9.8927624523639679E-2</v>
      </c>
      <c r="J53" s="46">
        <v>0.24237145483493799</v>
      </c>
      <c r="K53" s="46">
        <v>0.1128279566764832</v>
      </c>
      <c r="L53" s="46">
        <v>0.105403296649456</v>
      </c>
    </row>
    <row r="54" spans="1:12" x14ac:dyDescent="0.25">
      <c r="A54" s="143"/>
      <c r="B54" s="143"/>
      <c r="C54" s="40" t="s">
        <v>243</v>
      </c>
      <c r="D54" s="46">
        <v>0.28103047609329218</v>
      </c>
      <c r="E54" s="46">
        <v>0.34913846850395203</v>
      </c>
      <c r="F54" s="46">
        <v>0.47402605414390558</v>
      </c>
      <c r="G54" s="46">
        <v>0.36675381660461431</v>
      </c>
      <c r="H54" s="46">
        <v>0.25495892763137817</v>
      </c>
      <c r="I54" s="46">
        <v>0.27475783228874212</v>
      </c>
      <c r="J54" s="46">
        <v>0.29387456178665161</v>
      </c>
      <c r="K54" s="46">
        <v>0.2426900714635849</v>
      </c>
      <c r="L54" s="46">
        <v>0.21860681474208829</v>
      </c>
    </row>
    <row r="55" spans="1:12" x14ac:dyDescent="0.25">
      <c r="A55" s="144"/>
      <c r="B55" s="144"/>
      <c r="C55" s="42" t="s">
        <v>9</v>
      </c>
      <c r="D55" s="45" t="s">
        <v>154</v>
      </c>
      <c r="E55" s="45" t="s">
        <v>154</v>
      </c>
      <c r="F55" s="45" t="s">
        <v>154</v>
      </c>
      <c r="G55" s="45" t="s">
        <v>154</v>
      </c>
      <c r="H55" s="45" t="s">
        <v>154</v>
      </c>
      <c r="I55" s="45" t="s">
        <v>154</v>
      </c>
      <c r="J55" s="45" t="s">
        <v>154</v>
      </c>
      <c r="K55" s="45" t="s">
        <v>154</v>
      </c>
      <c r="L55" s="45" t="s">
        <v>154</v>
      </c>
    </row>
    <row r="56" spans="1:12" x14ac:dyDescent="0.25">
      <c r="A56" s="142" t="s">
        <v>151</v>
      </c>
      <c r="B56" s="142" t="s">
        <v>159</v>
      </c>
      <c r="C56" s="40" t="s">
        <v>241</v>
      </c>
      <c r="D56" s="46">
        <v>2.5189390182495122</v>
      </c>
      <c r="E56" s="46">
        <v>3.5818080902099609</v>
      </c>
      <c r="F56" s="46">
        <v>2.1562104225158691</v>
      </c>
      <c r="G56" s="46">
        <v>1.911828875541687</v>
      </c>
      <c r="H56" s="46">
        <v>1.675252437591553</v>
      </c>
      <c r="I56" s="46">
        <v>1.4652478694915769</v>
      </c>
      <c r="J56" s="46">
        <v>1.419131875038147</v>
      </c>
      <c r="K56" s="46">
        <v>0.75919830799102783</v>
      </c>
      <c r="L56" s="46">
        <v>0.59904700517654419</v>
      </c>
    </row>
    <row r="57" spans="1:12" x14ac:dyDescent="0.25">
      <c r="A57" s="143"/>
      <c r="B57" s="143"/>
      <c r="C57" s="40" t="s">
        <v>242</v>
      </c>
      <c r="D57" s="46">
        <v>0.77545994520187378</v>
      </c>
      <c r="E57" s="46">
        <v>1.228955745697021</v>
      </c>
      <c r="F57" s="46">
        <v>0.79116809368133545</v>
      </c>
      <c r="G57" s="46">
        <v>0.77322119474411011</v>
      </c>
      <c r="H57" s="46">
        <v>0.84379100799560547</v>
      </c>
      <c r="I57" s="46">
        <v>0.74738597869873047</v>
      </c>
      <c r="J57" s="46">
        <v>0.76551610231399536</v>
      </c>
      <c r="K57" s="46">
        <v>0.43928167223930359</v>
      </c>
      <c r="L57" s="46">
        <v>0.31648969650268549</v>
      </c>
    </row>
    <row r="58" spans="1:12" x14ac:dyDescent="0.25">
      <c r="A58" s="143"/>
      <c r="B58" s="143"/>
      <c r="C58" s="40" t="s">
        <v>243</v>
      </c>
      <c r="D58" s="46">
        <v>2.3202512264251709</v>
      </c>
      <c r="E58" s="46">
        <v>3.3279790878295898</v>
      </c>
      <c r="F58" s="46">
        <v>2.046840906143188</v>
      </c>
      <c r="G58" s="46">
        <v>1.707805275917053</v>
      </c>
      <c r="H58" s="46">
        <v>1.097993731498718</v>
      </c>
      <c r="I58" s="46">
        <v>1.023466110229492</v>
      </c>
      <c r="J58" s="46">
        <v>1.006771564483643</v>
      </c>
      <c r="K58" s="46">
        <v>0.63793742656707764</v>
      </c>
      <c r="L58" s="46">
        <v>0.52498292922973633</v>
      </c>
    </row>
    <row r="59" spans="1:12" x14ac:dyDescent="0.25">
      <c r="A59" s="143"/>
      <c r="B59" s="144"/>
      <c r="C59" s="42" t="s">
        <v>9</v>
      </c>
      <c r="D59" s="45" t="s">
        <v>154</v>
      </c>
      <c r="E59" s="45" t="s">
        <v>154</v>
      </c>
      <c r="F59" s="45" t="s">
        <v>154</v>
      </c>
      <c r="G59" s="45" t="s">
        <v>154</v>
      </c>
      <c r="H59" s="45" t="s">
        <v>154</v>
      </c>
      <c r="I59" s="45" t="s">
        <v>154</v>
      </c>
      <c r="J59" s="45" t="s">
        <v>154</v>
      </c>
      <c r="K59" s="45" t="s">
        <v>154</v>
      </c>
      <c r="L59" s="45" t="s">
        <v>154</v>
      </c>
    </row>
    <row r="60" spans="1:12" x14ac:dyDescent="0.25">
      <c r="A60" s="143"/>
      <c r="B60" s="142" t="s">
        <v>160</v>
      </c>
      <c r="C60" s="40" t="s">
        <v>241</v>
      </c>
      <c r="D60" s="46">
        <v>2.512620210647583</v>
      </c>
      <c r="E60" s="46">
        <v>2.9072766304016109</v>
      </c>
      <c r="F60" s="46">
        <v>2.5287282466888432</v>
      </c>
      <c r="G60" s="46">
        <v>2.1753330230712891</v>
      </c>
      <c r="H60" s="46">
        <v>1.641296982765198</v>
      </c>
      <c r="I60" s="46">
        <v>1.858866930007935</v>
      </c>
      <c r="J60" s="46">
        <v>2.0178227424621582</v>
      </c>
      <c r="K60" s="46">
        <v>1.1723247766494751</v>
      </c>
      <c r="L60" s="46">
        <v>0.76634013652801514</v>
      </c>
    </row>
    <row r="61" spans="1:12" x14ac:dyDescent="0.25">
      <c r="A61" s="143"/>
      <c r="B61" s="143"/>
      <c r="C61" s="40" t="s">
        <v>242</v>
      </c>
      <c r="D61" s="46">
        <v>1.137220025062561</v>
      </c>
      <c r="E61" s="46">
        <v>1.057452797889709</v>
      </c>
      <c r="F61" s="46">
        <v>1.439643502235413</v>
      </c>
      <c r="G61" s="46">
        <v>0.49272924661636353</v>
      </c>
      <c r="H61" s="46">
        <v>0.52297258377075195</v>
      </c>
      <c r="I61" s="46">
        <v>1.291650652885437</v>
      </c>
      <c r="J61" s="46">
        <v>0.71642714738845825</v>
      </c>
      <c r="K61" s="46">
        <v>0.50905054807662964</v>
      </c>
      <c r="L61" s="46">
        <v>0.40645179152488708</v>
      </c>
    </row>
    <row r="62" spans="1:12" x14ac:dyDescent="0.25">
      <c r="A62" s="143"/>
      <c r="B62" s="143"/>
      <c r="C62" s="40" t="s">
        <v>243</v>
      </c>
      <c r="D62" s="46">
        <v>2.428859949111938</v>
      </c>
      <c r="E62" s="46">
        <v>2.81519603729248</v>
      </c>
      <c r="F62" s="46">
        <v>2.3761687278747559</v>
      </c>
      <c r="G62" s="46">
        <v>2.1353054046630859</v>
      </c>
      <c r="H62" s="46">
        <v>1.5515650510787959</v>
      </c>
      <c r="I62" s="46">
        <v>1.4873213768005371</v>
      </c>
      <c r="J62" s="46">
        <v>1.6262689828872681</v>
      </c>
      <c r="K62" s="46">
        <v>1.0432547330856321</v>
      </c>
      <c r="L62" s="46">
        <v>0.74107599258422852</v>
      </c>
    </row>
    <row r="63" spans="1:12" x14ac:dyDescent="0.25">
      <c r="A63" s="144"/>
      <c r="B63" s="144"/>
      <c r="C63" s="42" t="s">
        <v>9</v>
      </c>
      <c r="D63" s="45" t="s">
        <v>154</v>
      </c>
      <c r="E63" s="45" t="s">
        <v>154</v>
      </c>
      <c r="F63" s="45" t="s">
        <v>154</v>
      </c>
      <c r="G63" s="45" t="s">
        <v>154</v>
      </c>
      <c r="H63" s="45" t="s">
        <v>154</v>
      </c>
      <c r="I63" s="45" t="s">
        <v>154</v>
      </c>
      <c r="J63" s="45" t="s">
        <v>154</v>
      </c>
      <c r="K63" s="45" t="s">
        <v>154</v>
      </c>
      <c r="L63" s="45" t="s">
        <v>154</v>
      </c>
    </row>
    <row r="66" spans="1:12" x14ac:dyDescent="0.25">
      <c r="A66" s="135" t="s">
        <v>155</v>
      </c>
      <c r="B66" s="136"/>
      <c r="C66" s="136"/>
      <c r="D66" s="136"/>
      <c r="E66" s="136"/>
      <c r="F66" s="136"/>
      <c r="G66" s="136"/>
      <c r="H66" s="136"/>
      <c r="I66" s="136"/>
      <c r="J66" s="136"/>
      <c r="K66" s="136"/>
      <c r="L66" s="137"/>
    </row>
    <row r="67" spans="1:12" x14ac:dyDescent="0.25">
      <c r="A67" s="141" t="s">
        <v>158</v>
      </c>
      <c r="B67" s="136"/>
      <c r="C67" s="137"/>
      <c r="D67" s="39">
        <v>2006</v>
      </c>
      <c r="E67" s="39">
        <v>2009</v>
      </c>
      <c r="F67" s="39">
        <v>2011</v>
      </c>
      <c r="G67" s="39">
        <v>2013</v>
      </c>
      <c r="H67" s="39">
        <v>2015</v>
      </c>
      <c r="I67" s="39">
        <v>2017</v>
      </c>
      <c r="J67" s="39">
        <v>2020</v>
      </c>
      <c r="K67" s="39">
        <v>2022</v>
      </c>
      <c r="L67" s="39">
        <v>2024</v>
      </c>
    </row>
    <row r="68" spans="1:12" x14ac:dyDescent="0.25">
      <c r="A68" s="142" t="s">
        <v>150</v>
      </c>
      <c r="B68" s="142" t="s">
        <v>159</v>
      </c>
      <c r="C68" s="40" t="s">
        <v>241</v>
      </c>
      <c r="D68" s="44">
        <v>66713</v>
      </c>
      <c r="E68" s="44">
        <v>57969</v>
      </c>
      <c r="F68" s="44">
        <v>47013</v>
      </c>
      <c r="G68" s="44">
        <v>51054</v>
      </c>
      <c r="H68" s="44">
        <v>63021</v>
      </c>
      <c r="I68" s="44">
        <v>50578</v>
      </c>
      <c r="J68" s="44">
        <v>35398</v>
      </c>
      <c r="K68" s="44">
        <v>43774</v>
      </c>
      <c r="L68" s="44">
        <v>48103</v>
      </c>
    </row>
    <row r="69" spans="1:12" x14ac:dyDescent="0.25">
      <c r="A69" s="143"/>
      <c r="B69" s="143"/>
      <c r="C69" s="40" t="s">
        <v>242</v>
      </c>
      <c r="D69" s="44">
        <v>3759</v>
      </c>
      <c r="E69" s="44">
        <v>5412</v>
      </c>
      <c r="F69" s="44">
        <v>3127</v>
      </c>
      <c r="G69" s="44">
        <v>3478</v>
      </c>
      <c r="H69" s="44">
        <v>4578</v>
      </c>
      <c r="I69" s="44">
        <v>3841</v>
      </c>
      <c r="J69" s="44">
        <v>4780</v>
      </c>
      <c r="K69" s="44">
        <v>3899</v>
      </c>
      <c r="L69" s="44">
        <v>4536</v>
      </c>
    </row>
    <row r="70" spans="1:12" x14ac:dyDescent="0.25">
      <c r="A70" s="143"/>
      <c r="B70" s="143"/>
      <c r="C70" s="14" t="s">
        <v>243</v>
      </c>
      <c r="D70" s="44">
        <v>28879</v>
      </c>
      <c r="E70" s="44">
        <v>29087</v>
      </c>
      <c r="F70" s="44">
        <v>22019</v>
      </c>
      <c r="G70" s="44">
        <v>23830</v>
      </c>
      <c r="H70" s="44">
        <v>29781</v>
      </c>
      <c r="I70" s="44">
        <v>24102</v>
      </c>
      <c r="J70" s="44">
        <v>23552</v>
      </c>
      <c r="K70" s="44">
        <v>24321</v>
      </c>
      <c r="L70" s="44">
        <v>26212</v>
      </c>
    </row>
    <row r="71" spans="1:12" x14ac:dyDescent="0.25">
      <c r="A71" s="143"/>
      <c r="B71" s="144"/>
      <c r="C71" s="42" t="s">
        <v>9</v>
      </c>
      <c r="D71" s="43">
        <v>99351</v>
      </c>
      <c r="E71" s="43">
        <v>92468</v>
      </c>
      <c r="F71" s="43">
        <v>72159</v>
      </c>
      <c r="G71" s="43">
        <v>78362</v>
      </c>
      <c r="H71" s="43">
        <v>97380</v>
      </c>
      <c r="I71" s="43">
        <v>78521</v>
      </c>
      <c r="J71" s="43">
        <v>63730</v>
      </c>
      <c r="K71" s="43">
        <v>71994</v>
      </c>
      <c r="L71" s="43">
        <v>78851</v>
      </c>
    </row>
    <row r="72" spans="1:12" x14ac:dyDescent="0.25">
      <c r="A72" s="143"/>
      <c r="B72" s="142" t="s">
        <v>160</v>
      </c>
      <c r="C72" s="40" t="s">
        <v>241</v>
      </c>
      <c r="D72" s="44">
        <v>34004</v>
      </c>
      <c r="E72" s="44">
        <v>31033</v>
      </c>
      <c r="F72" s="44">
        <v>29985</v>
      </c>
      <c r="G72" s="44">
        <v>34543</v>
      </c>
      <c r="H72" s="44">
        <v>43820</v>
      </c>
      <c r="I72" s="44">
        <v>36706</v>
      </c>
      <c r="J72" s="44">
        <v>28820</v>
      </c>
      <c r="K72" s="44">
        <v>33901</v>
      </c>
      <c r="L72" s="44">
        <v>38227</v>
      </c>
    </row>
    <row r="73" spans="1:12" x14ac:dyDescent="0.25">
      <c r="A73" s="143"/>
      <c r="B73" s="143"/>
      <c r="C73" s="40" t="s">
        <v>242</v>
      </c>
      <c r="D73" s="44">
        <v>3504</v>
      </c>
      <c r="E73" s="44">
        <v>4543</v>
      </c>
      <c r="F73" s="44">
        <v>3036</v>
      </c>
      <c r="G73" s="44">
        <v>3220</v>
      </c>
      <c r="H73" s="44">
        <v>4148</v>
      </c>
      <c r="I73" s="44">
        <v>3558</v>
      </c>
      <c r="J73" s="44">
        <v>4646</v>
      </c>
      <c r="K73" s="44">
        <v>3844</v>
      </c>
      <c r="L73" s="44">
        <v>4429</v>
      </c>
    </row>
    <row r="74" spans="1:12" x14ac:dyDescent="0.25">
      <c r="A74" s="143"/>
      <c r="B74" s="143"/>
      <c r="C74" s="40" t="s">
        <v>243</v>
      </c>
      <c r="D74" s="44">
        <v>66490</v>
      </c>
      <c r="E74" s="44">
        <v>62919</v>
      </c>
      <c r="F74" s="44">
        <v>47722</v>
      </c>
      <c r="G74" s="44">
        <v>51112</v>
      </c>
      <c r="H74" s="44">
        <v>61880</v>
      </c>
      <c r="I74" s="44">
        <v>48670</v>
      </c>
      <c r="J74" s="44">
        <v>43463</v>
      </c>
      <c r="K74" s="44">
        <v>44996</v>
      </c>
      <c r="L74" s="44">
        <v>46946</v>
      </c>
    </row>
    <row r="75" spans="1:12" x14ac:dyDescent="0.25">
      <c r="A75" s="144"/>
      <c r="B75" s="144"/>
      <c r="C75" s="42" t="s">
        <v>9</v>
      </c>
      <c r="D75" s="43">
        <v>103998</v>
      </c>
      <c r="E75" s="43">
        <v>98495</v>
      </c>
      <c r="F75" s="43">
        <v>80743</v>
      </c>
      <c r="G75" s="43">
        <v>88875</v>
      </c>
      <c r="H75" s="43">
        <v>109848</v>
      </c>
      <c r="I75" s="43">
        <v>88934</v>
      </c>
      <c r="J75" s="43">
        <v>76929</v>
      </c>
      <c r="K75" s="43">
        <v>82741</v>
      </c>
      <c r="L75" s="43">
        <v>89602</v>
      </c>
    </row>
    <row r="76" spans="1:12" x14ac:dyDescent="0.25">
      <c r="A76" s="142" t="s">
        <v>151</v>
      </c>
      <c r="B76" s="142" t="s">
        <v>159</v>
      </c>
      <c r="C76" s="40" t="s">
        <v>241</v>
      </c>
      <c r="D76" s="44">
        <v>536</v>
      </c>
      <c r="E76" s="44">
        <v>485</v>
      </c>
      <c r="F76" s="44">
        <v>793</v>
      </c>
      <c r="G76" s="44">
        <v>1092</v>
      </c>
      <c r="H76" s="44">
        <v>1525</v>
      </c>
      <c r="I76" s="44">
        <v>2226</v>
      </c>
      <c r="J76" s="44">
        <v>2452</v>
      </c>
      <c r="K76" s="44">
        <v>3782</v>
      </c>
      <c r="L76" s="44">
        <v>4439</v>
      </c>
    </row>
    <row r="77" spans="1:12" x14ac:dyDescent="0.25">
      <c r="A77" s="143"/>
      <c r="B77" s="143"/>
      <c r="C77" s="40" t="s">
        <v>242</v>
      </c>
      <c r="D77" s="44">
        <v>11</v>
      </c>
      <c r="E77" s="44">
        <v>46</v>
      </c>
      <c r="F77" s="44">
        <v>35</v>
      </c>
      <c r="G77" s="44">
        <v>46</v>
      </c>
      <c r="H77" s="44">
        <v>85</v>
      </c>
      <c r="I77" s="44">
        <v>147</v>
      </c>
      <c r="J77" s="44">
        <v>270</v>
      </c>
      <c r="K77" s="44">
        <v>241</v>
      </c>
      <c r="L77" s="44">
        <v>246</v>
      </c>
    </row>
    <row r="78" spans="1:12" x14ac:dyDescent="0.25">
      <c r="A78" s="143"/>
      <c r="B78" s="143"/>
      <c r="C78" s="40" t="s">
        <v>243</v>
      </c>
      <c r="D78" s="44">
        <v>170</v>
      </c>
      <c r="E78" s="44">
        <v>171</v>
      </c>
      <c r="F78" s="44">
        <v>228</v>
      </c>
      <c r="G78" s="44">
        <v>253</v>
      </c>
      <c r="H78" s="44">
        <v>302</v>
      </c>
      <c r="I78" s="44">
        <v>387</v>
      </c>
      <c r="J78" s="44">
        <v>610</v>
      </c>
      <c r="K78" s="44">
        <v>574</v>
      </c>
      <c r="L78" s="44">
        <v>810</v>
      </c>
    </row>
    <row r="79" spans="1:12" x14ac:dyDescent="0.25">
      <c r="A79" s="143"/>
      <c r="B79" s="144"/>
      <c r="C79" s="42" t="s">
        <v>9</v>
      </c>
      <c r="D79" s="43">
        <v>717</v>
      </c>
      <c r="E79" s="43">
        <v>702</v>
      </c>
      <c r="F79" s="43">
        <v>1056</v>
      </c>
      <c r="G79" s="43">
        <v>1391</v>
      </c>
      <c r="H79" s="43">
        <v>1912</v>
      </c>
      <c r="I79" s="43">
        <v>2760</v>
      </c>
      <c r="J79" s="43">
        <v>3332</v>
      </c>
      <c r="K79" s="43">
        <v>4597</v>
      </c>
      <c r="L79" s="43">
        <v>5495</v>
      </c>
    </row>
    <row r="80" spans="1:12" x14ac:dyDescent="0.25">
      <c r="A80" s="143"/>
      <c r="B80" s="142" t="s">
        <v>160</v>
      </c>
      <c r="C80" s="40" t="s">
        <v>241</v>
      </c>
      <c r="D80" s="44">
        <v>421</v>
      </c>
      <c r="E80" s="44">
        <v>428</v>
      </c>
      <c r="F80" s="44">
        <v>764</v>
      </c>
      <c r="G80" s="44">
        <v>959</v>
      </c>
      <c r="H80" s="44">
        <v>1404</v>
      </c>
      <c r="I80" s="44">
        <v>1981</v>
      </c>
      <c r="J80" s="44">
        <v>2374</v>
      </c>
      <c r="K80" s="44">
        <v>3394</v>
      </c>
      <c r="L80" s="44">
        <v>4165</v>
      </c>
    </row>
    <row r="81" spans="1:12" x14ac:dyDescent="0.25">
      <c r="A81" s="143"/>
      <c r="B81" s="143"/>
      <c r="C81" s="40" t="s">
        <v>242</v>
      </c>
      <c r="D81" s="44">
        <v>35</v>
      </c>
      <c r="E81" s="44">
        <v>54</v>
      </c>
      <c r="F81" s="44">
        <v>61</v>
      </c>
      <c r="G81" s="44">
        <v>56</v>
      </c>
      <c r="H81" s="44">
        <v>105</v>
      </c>
      <c r="I81" s="44">
        <v>185</v>
      </c>
      <c r="J81" s="44">
        <v>384</v>
      </c>
      <c r="K81" s="44">
        <v>418</v>
      </c>
      <c r="L81" s="44">
        <v>405</v>
      </c>
    </row>
    <row r="82" spans="1:12" x14ac:dyDescent="0.25">
      <c r="A82" s="143"/>
      <c r="B82" s="143"/>
      <c r="C82" s="40" t="s">
        <v>243</v>
      </c>
      <c r="D82" s="44">
        <v>417</v>
      </c>
      <c r="E82" s="44">
        <v>410</v>
      </c>
      <c r="F82" s="44">
        <v>544</v>
      </c>
      <c r="G82" s="44">
        <v>721</v>
      </c>
      <c r="H82" s="44">
        <v>815</v>
      </c>
      <c r="I82" s="44">
        <v>1008</v>
      </c>
      <c r="J82" s="44">
        <v>1510</v>
      </c>
      <c r="K82" s="44">
        <v>1725</v>
      </c>
      <c r="L82" s="44">
        <v>2033</v>
      </c>
    </row>
    <row r="83" spans="1:12" x14ac:dyDescent="0.25">
      <c r="A83" s="144"/>
      <c r="B83" s="144"/>
      <c r="C83" s="42" t="s">
        <v>9</v>
      </c>
      <c r="D83" s="43">
        <v>873</v>
      </c>
      <c r="E83" s="43">
        <v>892</v>
      </c>
      <c r="F83" s="43">
        <v>1369</v>
      </c>
      <c r="G83" s="43">
        <v>1736</v>
      </c>
      <c r="H83" s="43">
        <v>2324</v>
      </c>
      <c r="I83" s="43">
        <v>3174</v>
      </c>
      <c r="J83" s="43">
        <v>4268</v>
      </c>
      <c r="K83" s="43">
        <v>5537</v>
      </c>
      <c r="L83" s="43">
        <v>6603</v>
      </c>
    </row>
    <row r="85" spans="1:12" x14ac:dyDescent="0.25">
      <c r="A85" s="47" t="s">
        <v>156</v>
      </c>
    </row>
  </sheetData>
  <mergeCells count="33">
    <mergeCell ref="A3:J3"/>
    <mergeCell ref="B12:B15"/>
    <mergeCell ref="B28:B31"/>
    <mergeCell ref="B48:B51"/>
    <mergeCell ref="B32:B35"/>
    <mergeCell ref="B40:B43"/>
    <mergeCell ref="A6:L6"/>
    <mergeCell ref="B20:B23"/>
    <mergeCell ref="A8:A15"/>
    <mergeCell ref="B16:B19"/>
    <mergeCell ref="A28:A35"/>
    <mergeCell ref="A46:L46"/>
    <mergeCell ref="A7:C7"/>
    <mergeCell ref="A26:L26"/>
    <mergeCell ref="B8:B11"/>
    <mergeCell ref="B36:B39"/>
    <mergeCell ref="B68:B71"/>
    <mergeCell ref="A56:A63"/>
    <mergeCell ref="B56:B59"/>
    <mergeCell ref="B76:B79"/>
    <mergeCell ref="A76:A83"/>
    <mergeCell ref="B80:B83"/>
    <mergeCell ref="A67:C67"/>
    <mergeCell ref="B72:B75"/>
    <mergeCell ref="A68:A75"/>
    <mergeCell ref="B60:B63"/>
    <mergeCell ref="A66:L66"/>
    <mergeCell ref="A47:C47"/>
    <mergeCell ref="B52:B55"/>
    <mergeCell ref="A48:A55"/>
    <mergeCell ref="A16:A23"/>
    <mergeCell ref="A36:A43"/>
    <mergeCell ref="A27:C27"/>
  </mergeCells>
  <hyperlinks>
    <hyperlink ref="A1" location="Indice!A1" display="Indice" xr:uid="{D87581F5-6E41-4534-8D6C-930C9413936D}"/>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31"/>
  <dimension ref="A1:L181"/>
  <sheetViews>
    <sheetView showGridLines="0" workbookViewId="0">
      <selection activeCell="A52" sqref="A52:A71"/>
    </sheetView>
  </sheetViews>
  <sheetFormatPr baseColWidth="10" defaultColWidth="9.140625" defaultRowHeight="15" x14ac:dyDescent="0.25"/>
  <cols>
    <col min="1" max="1" width="36.42578125" style="20" customWidth="1"/>
    <col min="2" max="2" width="13.140625" style="20" bestFit="1" customWidth="1"/>
    <col min="3" max="3" width="12.7109375" bestFit="1" customWidth="1"/>
    <col min="14" max="14" width="24.5703125" bestFit="1" customWidth="1"/>
    <col min="15" max="17" width="11.85546875" bestFit="1" customWidth="1"/>
  </cols>
  <sheetData>
    <row r="1" spans="1:12" x14ac:dyDescent="0.25">
      <c r="A1" s="19" t="s">
        <v>146</v>
      </c>
    </row>
    <row r="3" spans="1:12" x14ac:dyDescent="0.25">
      <c r="A3" s="140" t="s">
        <v>245</v>
      </c>
      <c r="B3" s="140"/>
      <c r="C3" s="140"/>
      <c r="D3" s="140"/>
      <c r="E3" s="140"/>
      <c r="F3" s="140"/>
      <c r="G3" s="140"/>
      <c r="H3" s="140"/>
      <c r="I3" s="140"/>
      <c r="J3" s="140"/>
    </row>
    <row r="4" spans="1:12" x14ac:dyDescent="0.25">
      <c r="A4" s="51" t="s">
        <v>401</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399</v>
      </c>
      <c r="C8" s="40" t="s">
        <v>241</v>
      </c>
      <c r="D8" s="41">
        <v>4.9603843688964844</v>
      </c>
      <c r="E8" s="41">
        <v>3.974143505096436</v>
      </c>
      <c r="F8" s="41">
        <v>4.0411615371704102</v>
      </c>
      <c r="G8" s="41">
        <v>3.1329646110534668</v>
      </c>
      <c r="H8" s="41">
        <v>2.3576807975769039</v>
      </c>
      <c r="I8" s="41">
        <v>2.36506175994873</v>
      </c>
      <c r="J8" s="41">
        <v>1.8114738464355471</v>
      </c>
      <c r="K8" s="41">
        <v>2.0279266834259029</v>
      </c>
      <c r="L8" s="41">
        <v>1.466827392578125</v>
      </c>
    </row>
    <row r="9" spans="1:12" x14ac:dyDescent="0.25">
      <c r="A9" s="143"/>
      <c r="B9" s="143"/>
      <c r="C9" s="40" t="s">
        <v>242</v>
      </c>
      <c r="D9" s="41">
        <v>1.826326966285706</v>
      </c>
      <c r="E9" s="41">
        <v>2.7986841201782231</v>
      </c>
      <c r="F9" s="41">
        <v>2.2688684463500981</v>
      </c>
      <c r="G9" s="41">
        <v>1.7876725196838379</v>
      </c>
      <c r="H9" s="41">
        <v>1.804334163665771</v>
      </c>
      <c r="I9" s="41">
        <v>1.520132899284363</v>
      </c>
      <c r="J9" s="41">
        <v>0.96112042665481567</v>
      </c>
      <c r="K9" s="41">
        <v>2.4538946151733398</v>
      </c>
      <c r="L9" s="41">
        <v>2.2097678184509282</v>
      </c>
    </row>
    <row r="10" spans="1:12" x14ac:dyDescent="0.25">
      <c r="A10" s="143"/>
      <c r="B10" s="143"/>
      <c r="C10" s="40" t="s">
        <v>243</v>
      </c>
      <c r="D10" s="41">
        <v>93.213287353515625</v>
      </c>
      <c r="E10" s="41">
        <v>93.2271728515625</v>
      </c>
      <c r="F10" s="41">
        <v>93.689971923828125</v>
      </c>
      <c r="G10" s="41">
        <v>95.079360961914063</v>
      </c>
      <c r="H10" s="41">
        <v>95.837989807128906</v>
      </c>
      <c r="I10" s="41">
        <v>96.114799499511719</v>
      </c>
      <c r="J10" s="41">
        <v>97.227409362792969</v>
      </c>
      <c r="K10" s="41">
        <v>95.518180847167969</v>
      </c>
      <c r="L10" s="41">
        <v>96.323410034179688</v>
      </c>
    </row>
    <row r="11" spans="1:12" x14ac:dyDescent="0.25">
      <c r="A11" s="143"/>
      <c r="B11" s="144"/>
      <c r="C11" s="42" t="s">
        <v>9</v>
      </c>
      <c r="D11" s="43">
        <v>99.999998688697815</v>
      </c>
      <c r="E11" s="43">
        <v>100.0000004768372</v>
      </c>
      <c r="F11" s="43">
        <v>100.0000019073486</v>
      </c>
      <c r="G11" s="43">
        <v>99.999998092651367</v>
      </c>
      <c r="H11" s="43">
        <v>100.0000047683716</v>
      </c>
      <c r="I11" s="43">
        <v>99.999994158744812</v>
      </c>
      <c r="J11" s="43">
        <v>100.0000036358833</v>
      </c>
      <c r="K11" s="43">
        <v>100.0000021457672</v>
      </c>
      <c r="L11" s="43">
        <v>100.0000052452087</v>
      </c>
    </row>
    <row r="12" spans="1:12" x14ac:dyDescent="0.25">
      <c r="A12" s="143"/>
      <c r="B12" s="142" t="s">
        <v>163</v>
      </c>
      <c r="C12" s="40" t="s">
        <v>241</v>
      </c>
      <c r="D12" s="41">
        <v>52.881664276123047</v>
      </c>
      <c r="E12" s="41">
        <v>47.864063262939453</v>
      </c>
      <c r="F12" s="41">
        <v>49.106098175048828</v>
      </c>
      <c r="G12" s="41">
        <v>49.877056121826172</v>
      </c>
      <c r="H12" s="41">
        <v>50.579185485839837</v>
      </c>
      <c r="I12" s="41">
        <v>49.771739959716797</v>
      </c>
      <c r="J12" s="41">
        <v>40.934486389160163</v>
      </c>
      <c r="K12" s="41">
        <v>48.579425811767578</v>
      </c>
      <c r="L12" s="41">
        <v>47.943878173828118</v>
      </c>
    </row>
    <row r="13" spans="1:12" x14ac:dyDescent="0.25">
      <c r="A13" s="143"/>
      <c r="B13" s="143"/>
      <c r="C13" s="40" t="s">
        <v>242</v>
      </c>
      <c r="D13" s="41">
        <v>7.9189786911010742</v>
      </c>
      <c r="E13" s="41">
        <v>10.807424545288089</v>
      </c>
      <c r="F13" s="41">
        <v>8.1947107315063477</v>
      </c>
      <c r="G13" s="41">
        <v>8.1302661895751953</v>
      </c>
      <c r="H13" s="41">
        <v>8.4516839981079102</v>
      </c>
      <c r="I13" s="41">
        <v>9.1471786499023438</v>
      </c>
      <c r="J13" s="41">
        <v>11.543301582336429</v>
      </c>
      <c r="K13" s="41">
        <v>10.14910793304443</v>
      </c>
      <c r="L13" s="41">
        <v>10.94725513458252</v>
      </c>
    </row>
    <row r="14" spans="1:12" x14ac:dyDescent="0.25">
      <c r="A14" s="143"/>
      <c r="B14" s="143"/>
      <c r="C14" s="40" t="s">
        <v>243</v>
      </c>
      <c r="D14" s="41">
        <v>39.199359893798828</v>
      </c>
      <c r="E14" s="41">
        <v>41.328510284423828</v>
      </c>
      <c r="F14" s="41">
        <v>42.699192047119141</v>
      </c>
      <c r="G14" s="41">
        <v>41.992679595947273</v>
      </c>
      <c r="H14" s="41">
        <v>40.969131469726563</v>
      </c>
      <c r="I14" s="41">
        <v>41.081081390380859</v>
      </c>
      <c r="J14" s="41">
        <v>47.522209167480469</v>
      </c>
      <c r="K14" s="41">
        <v>41.271469116210938</v>
      </c>
      <c r="L14" s="41">
        <v>41.108867645263672</v>
      </c>
    </row>
    <row r="15" spans="1:12" x14ac:dyDescent="0.25">
      <c r="A15" s="143"/>
      <c r="B15" s="144"/>
      <c r="C15" s="42" t="s">
        <v>9</v>
      </c>
      <c r="D15" s="43">
        <v>100.00000286102291</v>
      </c>
      <c r="E15" s="43">
        <v>99.999998092651367</v>
      </c>
      <c r="F15" s="43">
        <v>100.0000009536743</v>
      </c>
      <c r="G15" s="43">
        <v>100.0000019073486</v>
      </c>
      <c r="H15" s="43">
        <v>100.0000009536743</v>
      </c>
      <c r="I15" s="43">
        <v>100</v>
      </c>
      <c r="J15" s="43">
        <v>99.999997138977051</v>
      </c>
      <c r="K15" s="43">
        <v>100.00000286102291</v>
      </c>
      <c r="L15" s="43">
        <v>100.0000009536743</v>
      </c>
    </row>
    <row r="16" spans="1:12" x14ac:dyDescent="0.25">
      <c r="A16" s="143"/>
      <c r="B16" s="142" t="s">
        <v>164</v>
      </c>
      <c r="C16" s="40" t="s">
        <v>241</v>
      </c>
      <c r="D16" s="41">
        <v>72.695083618164063</v>
      </c>
      <c r="E16" s="41">
        <v>71.99420166015625</v>
      </c>
      <c r="F16" s="41">
        <v>74.673934936523438</v>
      </c>
      <c r="G16" s="41">
        <v>76.481781005859375</v>
      </c>
      <c r="H16" s="41">
        <v>77.076263427734375</v>
      </c>
      <c r="I16" s="41">
        <v>77.963996887207031</v>
      </c>
      <c r="J16" s="41">
        <v>72.735298156738281</v>
      </c>
      <c r="K16" s="41">
        <v>77.860519409179688</v>
      </c>
      <c r="L16" s="41">
        <v>79.896331787109375</v>
      </c>
    </row>
    <row r="17" spans="1:12" x14ac:dyDescent="0.25">
      <c r="A17" s="143"/>
      <c r="B17" s="143"/>
      <c r="C17" s="40" t="s">
        <v>242</v>
      </c>
      <c r="D17" s="41">
        <v>4.3019533157348633</v>
      </c>
      <c r="E17" s="41">
        <v>6.1623649597167969</v>
      </c>
      <c r="F17" s="41">
        <v>4.547034740447998</v>
      </c>
      <c r="G17" s="41">
        <v>4.0327548980712891</v>
      </c>
      <c r="H17" s="41">
        <v>4.6750340461730957</v>
      </c>
      <c r="I17" s="41">
        <v>5.1692652702331543</v>
      </c>
      <c r="J17" s="41">
        <v>7.7479896545410156</v>
      </c>
      <c r="K17" s="41">
        <v>5.8058333396911621</v>
      </c>
      <c r="L17" s="41">
        <v>6.2675461769104004</v>
      </c>
    </row>
    <row r="18" spans="1:12" x14ac:dyDescent="0.25">
      <c r="A18" s="143"/>
      <c r="B18" s="143"/>
      <c r="C18" s="40" t="s">
        <v>243</v>
      </c>
      <c r="D18" s="41">
        <v>23.002962112426761</v>
      </c>
      <c r="E18" s="41">
        <v>21.843429565429691</v>
      </c>
      <c r="F18" s="41">
        <v>20.779033660888668</v>
      </c>
      <c r="G18" s="41">
        <v>19.48546028137207</v>
      </c>
      <c r="H18" s="41">
        <v>18.24870491027832</v>
      </c>
      <c r="I18" s="41">
        <v>16.866739273071289</v>
      </c>
      <c r="J18" s="41">
        <v>19.516714096069339</v>
      </c>
      <c r="K18" s="41">
        <v>16.333652496337891</v>
      </c>
      <c r="L18" s="41">
        <v>13.836123466491699</v>
      </c>
    </row>
    <row r="19" spans="1:12" x14ac:dyDescent="0.25">
      <c r="A19" s="143"/>
      <c r="B19" s="144"/>
      <c r="C19" s="42" t="s">
        <v>9</v>
      </c>
      <c r="D19" s="43">
        <v>99.999999046325684</v>
      </c>
      <c r="E19" s="43">
        <v>99.999996185302734</v>
      </c>
      <c r="F19" s="43">
        <v>100.00000333786009</v>
      </c>
      <c r="G19" s="43">
        <v>99.999996185302734</v>
      </c>
      <c r="H19" s="43">
        <v>100.00000238418581</v>
      </c>
      <c r="I19" s="43">
        <v>100.0000014305115</v>
      </c>
      <c r="J19" s="43">
        <v>100.0000019073486</v>
      </c>
      <c r="K19" s="43">
        <v>100.0000052452087</v>
      </c>
      <c r="L19" s="43">
        <v>100.0000014305115</v>
      </c>
    </row>
    <row r="20" spans="1:12" x14ac:dyDescent="0.25">
      <c r="A20" s="143"/>
      <c r="B20" s="142" t="s">
        <v>165</v>
      </c>
      <c r="C20" s="40" t="s">
        <v>241</v>
      </c>
      <c r="D20" s="41">
        <v>67.243919372558594</v>
      </c>
      <c r="E20" s="41">
        <v>65.244194030761719</v>
      </c>
      <c r="F20" s="41">
        <v>68.42681884765625</v>
      </c>
      <c r="G20" s="41">
        <v>69.853897094726563</v>
      </c>
      <c r="H20" s="41">
        <v>71.509239196777344</v>
      </c>
      <c r="I20" s="41">
        <v>71.931632995605469</v>
      </c>
      <c r="J20" s="41">
        <v>64.408653259277344</v>
      </c>
      <c r="K20" s="41">
        <v>71.157012939453125</v>
      </c>
      <c r="L20" s="41">
        <v>73.460235595703125</v>
      </c>
    </row>
    <row r="21" spans="1:12" x14ac:dyDescent="0.25">
      <c r="A21" s="143"/>
      <c r="B21" s="143"/>
      <c r="C21" s="40" t="s">
        <v>242</v>
      </c>
      <c r="D21" s="41">
        <v>3.061410665512085</v>
      </c>
      <c r="E21" s="41">
        <v>4.0785603523254386</v>
      </c>
      <c r="F21" s="41">
        <v>3.0471220016479492</v>
      </c>
      <c r="G21" s="41">
        <v>3.1551163196563721</v>
      </c>
      <c r="H21" s="41">
        <v>3.4853072166442871</v>
      </c>
      <c r="I21" s="41">
        <v>3.8782305717468262</v>
      </c>
      <c r="J21" s="41">
        <v>7.4185056686401367</v>
      </c>
      <c r="K21" s="41">
        <v>4.8842334747314453</v>
      </c>
      <c r="L21" s="41">
        <v>4.9646015167236328</v>
      </c>
    </row>
    <row r="22" spans="1:12" x14ac:dyDescent="0.25">
      <c r="A22" s="143"/>
      <c r="B22" s="143"/>
      <c r="C22" s="40" t="s">
        <v>243</v>
      </c>
      <c r="D22" s="41">
        <v>29.694675445556641</v>
      </c>
      <c r="E22" s="41">
        <v>30.677249908447269</v>
      </c>
      <c r="F22" s="41">
        <v>28.526058197021481</v>
      </c>
      <c r="G22" s="41">
        <v>26.99098968505859</v>
      </c>
      <c r="H22" s="41">
        <v>25.005453109741211</v>
      </c>
      <c r="I22" s="41">
        <v>24.19013595581055</v>
      </c>
      <c r="J22" s="41">
        <v>28.17283821105957</v>
      </c>
      <c r="K22" s="41">
        <v>23.958749771118161</v>
      </c>
      <c r="L22" s="41">
        <v>21.575155258178711</v>
      </c>
    </row>
    <row r="23" spans="1:12" x14ac:dyDescent="0.25">
      <c r="A23" s="143"/>
      <c r="B23" s="144"/>
      <c r="C23" s="42" t="s">
        <v>9</v>
      </c>
      <c r="D23" s="43">
        <v>100.00000548362731</v>
      </c>
      <c r="E23" s="43">
        <v>100.0000042915344</v>
      </c>
      <c r="F23" s="43">
        <v>99.999999046325684</v>
      </c>
      <c r="G23" s="43">
        <v>100.0000030994415</v>
      </c>
      <c r="H23" s="43">
        <v>99.999999523162842</v>
      </c>
      <c r="I23" s="43">
        <v>99.999999523162842</v>
      </c>
      <c r="J23" s="43">
        <v>99.999997138977051</v>
      </c>
      <c r="K23" s="43">
        <v>99.999996185302734</v>
      </c>
      <c r="L23" s="43">
        <v>99.999992370605469</v>
      </c>
    </row>
    <row r="24" spans="1:12" x14ac:dyDescent="0.25">
      <c r="A24" s="143"/>
      <c r="B24" s="142" t="s">
        <v>166</v>
      </c>
      <c r="C24" s="40" t="s">
        <v>241</v>
      </c>
      <c r="D24" s="41">
        <v>26.322463989257809</v>
      </c>
      <c r="E24" s="41">
        <v>24.275857925415039</v>
      </c>
      <c r="F24" s="41">
        <v>25.504446029663089</v>
      </c>
      <c r="G24" s="41">
        <v>28.63516807556152</v>
      </c>
      <c r="H24" s="41">
        <v>30.110757827758789</v>
      </c>
      <c r="I24" s="41">
        <v>31.884086608886719</v>
      </c>
      <c r="J24" s="41">
        <v>25.647991180419918</v>
      </c>
      <c r="K24" s="41">
        <v>29.4064826965332</v>
      </c>
      <c r="L24" s="41">
        <v>30.584939956665039</v>
      </c>
    </row>
    <row r="25" spans="1:12" x14ac:dyDescent="0.25">
      <c r="A25" s="143"/>
      <c r="B25" s="143"/>
      <c r="C25" s="40" t="s">
        <v>242</v>
      </c>
      <c r="D25" s="41">
        <v>0.96091616153717041</v>
      </c>
      <c r="E25" s="41">
        <v>1.2158883810043331</v>
      </c>
      <c r="F25" s="41">
        <v>0.89793866872787476</v>
      </c>
      <c r="G25" s="41">
        <v>0.91978049278259277</v>
      </c>
      <c r="H25" s="41">
        <v>1.037685632705688</v>
      </c>
      <c r="I25" s="41">
        <v>1.108678936958313</v>
      </c>
      <c r="J25" s="41">
        <v>2.6981315612792969</v>
      </c>
      <c r="K25" s="41">
        <v>1.656013965606689</v>
      </c>
      <c r="L25" s="41">
        <v>1.91206967830658</v>
      </c>
    </row>
    <row r="26" spans="1:12" x14ac:dyDescent="0.25">
      <c r="A26" s="143"/>
      <c r="B26" s="143"/>
      <c r="C26" s="40" t="s">
        <v>243</v>
      </c>
      <c r="D26" s="41">
        <v>72.71661376953125</v>
      </c>
      <c r="E26" s="41">
        <v>74.508255004882813</v>
      </c>
      <c r="F26" s="41">
        <v>73.597618103027344</v>
      </c>
      <c r="G26" s="41">
        <v>70.445053100585938</v>
      </c>
      <c r="H26" s="41">
        <v>68.851554870605469</v>
      </c>
      <c r="I26" s="41">
        <v>67.007232666015625</v>
      </c>
      <c r="J26" s="41">
        <v>71.653877258300781</v>
      </c>
      <c r="K26" s="41">
        <v>68.937507629394531</v>
      </c>
      <c r="L26" s="41">
        <v>67.50299072265625</v>
      </c>
    </row>
    <row r="27" spans="1:12" x14ac:dyDescent="0.25">
      <c r="A27" s="144"/>
      <c r="B27" s="144"/>
      <c r="C27" s="42" t="s">
        <v>9</v>
      </c>
      <c r="D27" s="43">
        <v>99.999993920326233</v>
      </c>
      <c r="E27" s="43">
        <v>100.0000013113022</v>
      </c>
      <c r="F27" s="43">
        <v>100.0000028014183</v>
      </c>
      <c r="G27" s="43">
        <v>100.0000016689301</v>
      </c>
      <c r="H27" s="43">
        <v>99.999998331069946</v>
      </c>
      <c r="I27" s="43">
        <v>99.999998211860657</v>
      </c>
      <c r="J27" s="43">
        <v>100</v>
      </c>
      <c r="K27" s="43">
        <v>100.0000042915344</v>
      </c>
      <c r="L27" s="43">
        <v>100.0000003576279</v>
      </c>
    </row>
    <row r="28" spans="1:12" x14ac:dyDescent="0.25">
      <c r="A28" s="142" t="s">
        <v>151</v>
      </c>
      <c r="B28" s="142" t="s">
        <v>399</v>
      </c>
      <c r="C28" s="40" t="s">
        <v>241</v>
      </c>
      <c r="D28" s="41">
        <v>7.6554327011108398</v>
      </c>
      <c r="E28" s="41">
        <v>11.59772968292236</v>
      </c>
      <c r="F28" s="41">
        <v>2.114721298217773</v>
      </c>
      <c r="G28" s="41">
        <v>9.1555557250976563</v>
      </c>
      <c r="H28" s="41">
        <v>2.892713308334351</v>
      </c>
      <c r="I28" s="41">
        <v>1.1411076784133909</v>
      </c>
      <c r="J28" s="41">
        <v>1.0442297458648679</v>
      </c>
      <c r="K28" s="41">
        <v>3.959347009658813</v>
      </c>
      <c r="L28" s="41">
        <v>1.490577220916748</v>
      </c>
    </row>
    <row r="29" spans="1:12" x14ac:dyDescent="0.25">
      <c r="A29" s="143"/>
      <c r="B29" s="143"/>
      <c r="C29" s="40" t="s">
        <v>242</v>
      </c>
      <c r="D29" s="41">
        <v>0.85705983638763428</v>
      </c>
      <c r="E29" s="41">
        <v>0.13179238140583041</v>
      </c>
      <c r="F29" s="41">
        <v>3.467053890228271</v>
      </c>
      <c r="G29" s="41">
        <v>1.9474747180938721</v>
      </c>
      <c r="H29" s="41">
        <v>2.6791162490844731</v>
      </c>
      <c r="I29" s="41">
        <v>2.7998886108398442</v>
      </c>
      <c r="J29" s="41">
        <v>0.87019139528274536</v>
      </c>
      <c r="K29" s="41">
        <v>1.887458801269531</v>
      </c>
      <c r="L29" s="41">
        <v>2.7217807769775391</v>
      </c>
    </row>
    <row r="30" spans="1:12" x14ac:dyDescent="0.25">
      <c r="A30" s="143"/>
      <c r="B30" s="143"/>
      <c r="C30" s="40" t="s">
        <v>243</v>
      </c>
      <c r="D30" s="41">
        <v>91.487510681152344</v>
      </c>
      <c r="E30" s="41">
        <v>88.270477294921875</v>
      </c>
      <c r="F30" s="41">
        <v>94.418228149414063</v>
      </c>
      <c r="G30" s="41">
        <v>88.89697265625</v>
      </c>
      <c r="H30" s="41">
        <v>94.428169250488281</v>
      </c>
      <c r="I30" s="41">
        <v>96.059005737304688</v>
      </c>
      <c r="J30" s="41">
        <v>98.085578918457031</v>
      </c>
      <c r="K30" s="41">
        <v>94.1531982421875</v>
      </c>
      <c r="L30" s="41">
        <v>95.787643432617188</v>
      </c>
    </row>
    <row r="31" spans="1:12" x14ac:dyDescent="0.25">
      <c r="A31" s="143"/>
      <c r="B31" s="144"/>
      <c r="C31" s="42" t="s">
        <v>9</v>
      </c>
      <c r="D31" s="43">
        <v>100.0000032186508</v>
      </c>
      <c r="E31" s="43">
        <v>99.999999359250069</v>
      </c>
      <c r="F31" s="43">
        <v>100.00000333786009</v>
      </c>
      <c r="G31" s="43">
        <v>100.0000030994415</v>
      </c>
      <c r="H31" s="43">
        <v>99.999998807907104</v>
      </c>
      <c r="I31" s="43">
        <v>100.00000202655789</v>
      </c>
      <c r="J31" s="43">
        <v>100.0000000596046</v>
      </c>
      <c r="K31" s="43">
        <v>100.0000040531158</v>
      </c>
      <c r="L31" s="43">
        <v>100.0000014305115</v>
      </c>
    </row>
    <row r="32" spans="1:12" x14ac:dyDescent="0.25">
      <c r="A32" s="143"/>
      <c r="B32" s="142" t="s">
        <v>163</v>
      </c>
      <c r="C32" s="40" t="s">
        <v>241</v>
      </c>
      <c r="D32" s="41">
        <v>64.040687561035156</v>
      </c>
      <c r="E32" s="41">
        <v>60.425399780273438</v>
      </c>
      <c r="F32" s="41">
        <v>68.1142578125</v>
      </c>
      <c r="G32" s="41">
        <v>67.114227294921875</v>
      </c>
      <c r="H32" s="41">
        <v>70.669212341308594</v>
      </c>
      <c r="I32" s="41">
        <v>78.106796264648438</v>
      </c>
      <c r="J32" s="41">
        <v>67.620315551757813</v>
      </c>
      <c r="K32" s="41">
        <v>73.313232421875</v>
      </c>
      <c r="L32" s="41">
        <v>68.182113647460938</v>
      </c>
    </row>
    <row r="33" spans="1:12" x14ac:dyDescent="0.25">
      <c r="A33" s="143"/>
      <c r="B33" s="143"/>
      <c r="C33" s="40" t="s">
        <v>242</v>
      </c>
      <c r="D33" s="41">
        <v>4.5601615905761719</v>
      </c>
      <c r="E33" s="41">
        <v>9.1486186981201172</v>
      </c>
      <c r="F33" s="41">
        <v>4.3227701187133789</v>
      </c>
      <c r="G33" s="41">
        <v>5.2137775421142578</v>
      </c>
      <c r="H33" s="41">
        <v>5.3340582847595206</v>
      </c>
      <c r="I33" s="41">
        <v>6.1574854850769043</v>
      </c>
      <c r="J33" s="41">
        <v>9.7903776168823242</v>
      </c>
      <c r="K33" s="41">
        <v>7.1130647659301758</v>
      </c>
      <c r="L33" s="41">
        <v>7.595095157623291</v>
      </c>
    </row>
    <row r="34" spans="1:12" x14ac:dyDescent="0.25">
      <c r="A34" s="143"/>
      <c r="B34" s="143"/>
      <c r="C34" s="40" t="s">
        <v>243</v>
      </c>
      <c r="D34" s="41">
        <v>31.399150848388668</v>
      </c>
      <c r="E34" s="41">
        <v>30.42597770690918</v>
      </c>
      <c r="F34" s="41">
        <v>27.562973022460941</v>
      </c>
      <c r="G34" s="41">
        <v>27.671993255615231</v>
      </c>
      <c r="H34" s="41">
        <v>23.996723175048832</v>
      </c>
      <c r="I34" s="41">
        <v>15.73571872711182</v>
      </c>
      <c r="J34" s="41">
        <v>22.589309692382809</v>
      </c>
      <c r="K34" s="41">
        <v>19.57370567321777</v>
      </c>
      <c r="L34" s="41">
        <v>24.2227897644043</v>
      </c>
    </row>
    <row r="35" spans="1:12" x14ac:dyDescent="0.25">
      <c r="A35" s="143"/>
      <c r="B35" s="144"/>
      <c r="C35" s="42" t="s">
        <v>9</v>
      </c>
      <c r="D35" s="43">
        <v>100</v>
      </c>
      <c r="E35" s="43">
        <v>99.999996185302734</v>
      </c>
      <c r="F35" s="43">
        <v>100.0000009536743</v>
      </c>
      <c r="G35" s="43">
        <v>99.999998092651367</v>
      </c>
      <c r="H35" s="43">
        <v>99.999993801116943</v>
      </c>
      <c r="I35" s="43">
        <v>100.0000004768372</v>
      </c>
      <c r="J35" s="43">
        <v>100.00000286102291</v>
      </c>
      <c r="K35" s="43">
        <v>100.00000286102291</v>
      </c>
      <c r="L35" s="43">
        <v>99.999998569488525</v>
      </c>
    </row>
    <row r="36" spans="1:12" x14ac:dyDescent="0.25">
      <c r="A36" s="143"/>
      <c r="B36" s="142" t="s">
        <v>164</v>
      </c>
      <c r="C36" s="40" t="s">
        <v>241</v>
      </c>
      <c r="D36" s="41">
        <v>79.331710815429688</v>
      </c>
      <c r="E36" s="41">
        <v>80.409942626953125</v>
      </c>
      <c r="F36" s="41">
        <v>75.900230407714844</v>
      </c>
      <c r="G36" s="41">
        <v>86.431632995605469</v>
      </c>
      <c r="H36" s="41">
        <v>84.1214599609375</v>
      </c>
      <c r="I36" s="41">
        <v>81.753448486328125</v>
      </c>
      <c r="J36" s="41">
        <v>78.513839721679688</v>
      </c>
      <c r="K36" s="41">
        <v>84.397735595703125</v>
      </c>
      <c r="L36" s="41">
        <v>85.841064453125</v>
      </c>
    </row>
    <row r="37" spans="1:12" x14ac:dyDescent="0.25">
      <c r="A37" s="143"/>
      <c r="B37" s="143"/>
      <c r="C37" s="40" t="s">
        <v>242</v>
      </c>
      <c r="D37" s="41">
        <v>4.3475313186645508</v>
      </c>
      <c r="E37" s="41">
        <v>3.4970312118530269</v>
      </c>
      <c r="F37" s="41">
        <v>5.3906383514404297</v>
      </c>
      <c r="G37" s="41">
        <v>1.2919439077377319</v>
      </c>
      <c r="H37" s="41">
        <v>3.4215397834777832</v>
      </c>
      <c r="I37" s="41">
        <v>7.3450846672058114</v>
      </c>
      <c r="J37" s="41">
        <v>7.5765647888183594</v>
      </c>
      <c r="K37" s="41">
        <v>5.8299331665039063</v>
      </c>
      <c r="L37" s="41">
        <v>4.0631461143493652</v>
      </c>
    </row>
    <row r="38" spans="1:12" x14ac:dyDescent="0.25">
      <c r="A38" s="143"/>
      <c r="B38" s="143"/>
      <c r="C38" s="40" t="s">
        <v>243</v>
      </c>
      <c r="D38" s="41">
        <v>16.32076263427734</v>
      </c>
      <c r="E38" s="41">
        <v>16.093021392822269</v>
      </c>
      <c r="F38" s="41">
        <v>18.70912933349609</v>
      </c>
      <c r="G38" s="41">
        <v>12.276419639587401</v>
      </c>
      <c r="H38" s="41">
        <v>12.45700263977051</v>
      </c>
      <c r="I38" s="41">
        <v>10.90146446228027</v>
      </c>
      <c r="J38" s="41">
        <v>13.909599304199221</v>
      </c>
      <c r="K38" s="41">
        <v>9.7723331451416016</v>
      </c>
      <c r="L38" s="41">
        <v>10.095786094665529</v>
      </c>
    </row>
    <row r="39" spans="1:12" x14ac:dyDescent="0.25">
      <c r="A39" s="143"/>
      <c r="B39" s="144"/>
      <c r="C39" s="42" t="s">
        <v>9</v>
      </c>
      <c r="D39" s="43">
        <v>100.0000047683716</v>
      </c>
      <c r="E39" s="43">
        <v>99.999995231628418</v>
      </c>
      <c r="F39" s="43">
        <v>99.999998092651367</v>
      </c>
      <c r="G39" s="43">
        <v>99.999996542930603</v>
      </c>
      <c r="H39" s="43">
        <v>100.00000238418581</v>
      </c>
      <c r="I39" s="43">
        <v>99.999997615814209</v>
      </c>
      <c r="J39" s="43">
        <v>100.00000381469729</v>
      </c>
      <c r="K39" s="43">
        <v>100.0000019073486</v>
      </c>
      <c r="L39" s="43">
        <v>99.999996662139893</v>
      </c>
    </row>
    <row r="40" spans="1:12" x14ac:dyDescent="0.25">
      <c r="A40" s="143"/>
      <c r="B40" s="142" t="s">
        <v>165</v>
      </c>
      <c r="C40" s="40" t="s">
        <v>241</v>
      </c>
      <c r="D40" s="41">
        <v>75.61737060546875</v>
      </c>
      <c r="E40" s="41">
        <v>74.578781127929688</v>
      </c>
      <c r="F40" s="41">
        <v>85.036003112792969</v>
      </c>
      <c r="G40" s="41">
        <v>84.291702270507813</v>
      </c>
      <c r="H40" s="41">
        <v>82.0428466796875</v>
      </c>
      <c r="I40" s="41">
        <v>79.607856750488281</v>
      </c>
      <c r="J40" s="41">
        <v>72.231269836425781</v>
      </c>
      <c r="K40" s="41">
        <v>80.58441162109375</v>
      </c>
      <c r="L40" s="41">
        <v>83.234634399414063</v>
      </c>
    </row>
    <row r="41" spans="1:12" x14ac:dyDescent="0.25">
      <c r="A41" s="143"/>
      <c r="B41" s="143"/>
      <c r="C41" s="40" t="s">
        <v>242</v>
      </c>
      <c r="D41" s="41">
        <v>1.8929567337036131</v>
      </c>
      <c r="E41" s="41">
        <v>4.5303559303283691</v>
      </c>
      <c r="F41" s="41">
        <v>0.91530156135559082</v>
      </c>
      <c r="G41" s="41">
        <v>1.7250663042068479</v>
      </c>
      <c r="H41" s="41">
        <v>5.5089840888977051</v>
      </c>
      <c r="I41" s="41">
        <v>3.4007401466369629</v>
      </c>
      <c r="J41" s="41">
        <v>7.1777439117431641</v>
      </c>
      <c r="K41" s="41">
        <v>5.3986506462097168</v>
      </c>
      <c r="L41" s="41">
        <v>5.0683035850524902</v>
      </c>
    </row>
    <row r="42" spans="1:12" x14ac:dyDescent="0.25">
      <c r="A42" s="143"/>
      <c r="B42" s="143"/>
      <c r="C42" s="40" t="s">
        <v>243</v>
      </c>
      <c r="D42" s="41">
        <v>22.489669799804691</v>
      </c>
      <c r="E42" s="41">
        <v>20.890863418579102</v>
      </c>
      <c r="F42" s="41">
        <v>14.04869270324707</v>
      </c>
      <c r="G42" s="41">
        <v>13.983230590820311</v>
      </c>
      <c r="H42" s="41">
        <v>12.44816970825195</v>
      </c>
      <c r="I42" s="41">
        <v>16.991401672363281</v>
      </c>
      <c r="J42" s="41">
        <v>20.59099006652832</v>
      </c>
      <c r="K42" s="41">
        <v>14.01693534851074</v>
      </c>
      <c r="L42" s="41">
        <v>11.69705963134766</v>
      </c>
    </row>
    <row r="43" spans="1:12" x14ac:dyDescent="0.25">
      <c r="A43" s="143"/>
      <c r="B43" s="144"/>
      <c r="C43" s="42" t="s">
        <v>9</v>
      </c>
      <c r="D43" s="43">
        <v>99.999997138977051</v>
      </c>
      <c r="E43" s="43">
        <v>100.0000004768372</v>
      </c>
      <c r="F43" s="43">
        <v>99.99999737739563</v>
      </c>
      <c r="G43" s="43">
        <v>99.999999165534973</v>
      </c>
      <c r="H43" s="43">
        <v>100.0000004768372</v>
      </c>
      <c r="I43" s="43">
        <v>99.999998569488525</v>
      </c>
      <c r="J43" s="43">
        <v>100.00000381469729</v>
      </c>
      <c r="K43" s="43">
        <v>99.999997615814209</v>
      </c>
      <c r="L43" s="43">
        <v>99.999997615814209</v>
      </c>
    </row>
    <row r="44" spans="1:12" x14ac:dyDescent="0.25">
      <c r="A44" s="143"/>
      <c r="B44" s="142" t="s">
        <v>166</v>
      </c>
      <c r="C44" s="40" t="s">
        <v>241</v>
      </c>
      <c r="D44" s="41">
        <v>36.908748626708977</v>
      </c>
      <c r="E44" s="41">
        <v>41.924819946289063</v>
      </c>
      <c r="F44" s="41">
        <v>43.288352966308587</v>
      </c>
      <c r="G44" s="41">
        <v>43.185806274414063</v>
      </c>
      <c r="H44" s="41">
        <v>49.998214721679688</v>
      </c>
      <c r="I44" s="41">
        <v>37.364109039306641</v>
      </c>
      <c r="J44" s="41">
        <v>31.46909141540527</v>
      </c>
      <c r="K44" s="41">
        <v>40.568958282470703</v>
      </c>
      <c r="L44" s="41">
        <v>41.881305694580078</v>
      </c>
    </row>
    <row r="45" spans="1:12" x14ac:dyDescent="0.25">
      <c r="A45" s="143"/>
      <c r="B45" s="143"/>
      <c r="C45" s="40" t="s">
        <v>242</v>
      </c>
      <c r="D45" s="41">
        <v>0.48907944560050959</v>
      </c>
      <c r="E45" s="41">
        <v>1.3134057521820071</v>
      </c>
      <c r="F45" s="41">
        <v>0.17163825035095209</v>
      </c>
      <c r="G45" s="41">
        <v>3.376573801040649</v>
      </c>
      <c r="H45" s="41">
        <v>1.9337115287780759</v>
      </c>
      <c r="I45" s="41">
        <v>1.392360925674438</v>
      </c>
      <c r="J45" s="41">
        <v>6.6502385139465332</v>
      </c>
      <c r="K45" s="41">
        <v>4.5889582633972168</v>
      </c>
      <c r="L45" s="41">
        <v>4.9034671783447266</v>
      </c>
    </row>
    <row r="46" spans="1:12" x14ac:dyDescent="0.25">
      <c r="A46" s="143"/>
      <c r="B46" s="143"/>
      <c r="C46" s="40" t="s">
        <v>243</v>
      </c>
      <c r="D46" s="41">
        <v>62.602169036865227</v>
      </c>
      <c r="E46" s="41">
        <v>56.761775970458977</v>
      </c>
      <c r="F46" s="41">
        <v>56.540012359619141</v>
      </c>
      <c r="G46" s="41">
        <v>53.4376220703125</v>
      </c>
      <c r="H46" s="41">
        <v>48.068073272705078</v>
      </c>
      <c r="I46" s="41">
        <v>61.243534088134773</v>
      </c>
      <c r="J46" s="41">
        <v>61.880672454833977</v>
      </c>
      <c r="K46" s="41">
        <v>54.842079162597663</v>
      </c>
      <c r="L46" s="41">
        <v>53.215229034423828</v>
      </c>
    </row>
    <row r="47" spans="1:12" x14ac:dyDescent="0.25">
      <c r="A47" s="144"/>
      <c r="B47" s="144"/>
      <c r="C47" s="42" t="s">
        <v>9</v>
      </c>
      <c r="D47" s="43">
        <v>99.999997109174728</v>
      </c>
      <c r="E47" s="43">
        <v>100.0000016689301</v>
      </c>
      <c r="F47" s="43">
        <v>100.0000035762787</v>
      </c>
      <c r="G47" s="43">
        <v>100.0000021457672</v>
      </c>
      <c r="H47" s="43">
        <v>99.999999523162842</v>
      </c>
      <c r="I47" s="43">
        <v>100.0000040531158</v>
      </c>
      <c r="J47" s="43">
        <v>100.00000238418581</v>
      </c>
      <c r="K47" s="43">
        <v>99.999995708465576</v>
      </c>
      <c r="L47" s="43">
        <v>100.0000019073486</v>
      </c>
    </row>
    <row r="50" spans="1:12" x14ac:dyDescent="0.25">
      <c r="A50" s="135" t="s">
        <v>152</v>
      </c>
      <c r="B50" s="136"/>
      <c r="C50" s="136"/>
      <c r="D50" s="136"/>
      <c r="E50" s="136"/>
      <c r="F50" s="136"/>
      <c r="G50" s="136"/>
      <c r="H50" s="136"/>
      <c r="I50" s="136"/>
      <c r="J50" s="136"/>
      <c r="K50" s="136"/>
      <c r="L50" s="137"/>
    </row>
    <row r="51" spans="1:12" x14ac:dyDescent="0.25">
      <c r="A51" s="141" t="s">
        <v>158</v>
      </c>
      <c r="B51" s="136"/>
      <c r="C51" s="137"/>
      <c r="D51" s="39">
        <v>2006</v>
      </c>
      <c r="E51" s="39">
        <v>2009</v>
      </c>
      <c r="F51" s="39">
        <v>2011</v>
      </c>
      <c r="G51" s="39">
        <v>2013</v>
      </c>
      <c r="H51" s="39">
        <v>2015</v>
      </c>
      <c r="I51" s="39">
        <v>2017</v>
      </c>
      <c r="J51" s="39">
        <v>2020</v>
      </c>
      <c r="K51" s="39">
        <v>2022</v>
      </c>
      <c r="L51" s="39">
        <v>2024</v>
      </c>
    </row>
    <row r="52" spans="1:12" x14ac:dyDescent="0.25">
      <c r="A52" s="142" t="s">
        <v>150</v>
      </c>
      <c r="B52" s="142" t="s">
        <v>399</v>
      </c>
      <c r="C52" s="40" t="s">
        <v>241</v>
      </c>
      <c r="D52" s="44">
        <v>43693</v>
      </c>
      <c r="E52" s="44">
        <v>33150</v>
      </c>
      <c r="F52" s="44">
        <v>32536</v>
      </c>
      <c r="G52" s="44">
        <v>24511</v>
      </c>
      <c r="H52" s="44">
        <v>17908</v>
      </c>
      <c r="I52" s="44">
        <v>17279</v>
      </c>
      <c r="J52" s="44">
        <v>12707</v>
      </c>
      <c r="K52" s="44">
        <v>13511</v>
      </c>
      <c r="L52" s="44">
        <v>10393</v>
      </c>
    </row>
    <row r="53" spans="1:12" x14ac:dyDescent="0.25">
      <c r="A53" s="143"/>
      <c r="B53" s="143"/>
      <c r="C53" s="40" t="s">
        <v>242</v>
      </c>
      <c r="D53" s="44">
        <v>16087</v>
      </c>
      <c r="E53" s="44">
        <v>23345</v>
      </c>
      <c r="F53" s="44">
        <v>18267</v>
      </c>
      <c r="G53" s="44">
        <v>13986</v>
      </c>
      <c r="H53" s="44">
        <v>13705</v>
      </c>
      <c r="I53" s="44">
        <v>11106</v>
      </c>
      <c r="J53" s="44">
        <v>6742</v>
      </c>
      <c r="K53" s="44">
        <v>16349</v>
      </c>
      <c r="L53" s="44">
        <v>15657</v>
      </c>
    </row>
    <row r="54" spans="1:12" x14ac:dyDescent="0.25">
      <c r="A54" s="143"/>
      <c r="B54" s="143"/>
      <c r="C54" s="40" t="s">
        <v>243</v>
      </c>
      <c r="D54" s="44">
        <v>821059</v>
      </c>
      <c r="E54" s="44">
        <v>777647</v>
      </c>
      <c r="F54" s="44">
        <v>754312</v>
      </c>
      <c r="G54" s="44">
        <v>743861</v>
      </c>
      <c r="H54" s="44">
        <v>727947</v>
      </c>
      <c r="I54" s="44">
        <v>702209</v>
      </c>
      <c r="J54" s="44">
        <v>682024</v>
      </c>
      <c r="K54" s="44">
        <v>636387</v>
      </c>
      <c r="L54" s="44">
        <v>682486</v>
      </c>
    </row>
    <row r="55" spans="1:12" x14ac:dyDescent="0.25">
      <c r="A55" s="143"/>
      <c r="B55" s="144"/>
      <c r="C55" s="42" t="s">
        <v>9</v>
      </c>
      <c r="D55" s="43">
        <v>880839</v>
      </c>
      <c r="E55" s="43">
        <v>834142</v>
      </c>
      <c r="F55" s="43">
        <v>805115</v>
      </c>
      <c r="G55" s="43">
        <v>782358</v>
      </c>
      <c r="H55" s="43">
        <v>759560</v>
      </c>
      <c r="I55" s="43">
        <v>730594</v>
      </c>
      <c r="J55" s="43">
        <v>701473</v>
      </c>
      <c r="K55" s="43">
        <v>666247</v>
      </c>
      <c r="L55" s="43">
        <v>708536</v>
      </c>
    </row>
    <row r="56" spans="1:12" x14ac:dyDescent="0.25">
      <c r="A56" s="143"/>
      <c r="B56" s="142" t="s">
        <v>163</v>
      </c>
      <c r="C56" s="40" t="s">
        <v>241</v>
      </c>
      <c r="D56" s="44">
        <v>1638321</v>
      </c>
      <c r="E56" s="44">
        <v>1553703</v>
      </c>
      <c r="F56" s="44">
        <v>1627983</v>
      </c>
      <c r="G56" s="44">
        <v>1649723</v>
      </c>
      <c r="H56" s="44">
        <v>1678625</v>
      </c>
      <c r="I56" s="44">
        <v>1607998</v>
      </c>
      <c r="J56" s="44">
        <v>1308380</v>
      </c>
      <c r="K56" s="44">
        <v>1464212</v>
      </c>
      <c r="L56" s="44">
        <v>1401832</v>
      </c>
    </row>
    <row r="57" spans="1:12" x14ac:dyDescent="0.25">
      <c r="A57" s="143"/>
      <c r="B57" s="143"/>
      <c r="C57" s="40" t="s">
        <v>242</v>
      </c>
      <c r="D57" s="44">
        <v>245337</v>
      </c>
      <c r="E57" s="44">
        <v>350817</v>
      </c>
      <c r="F57" s="44">
        <v>271674</v>
      </c>
      <c r="G57" s="44">
        <v>268915</v>
      </c>
      <c r="H57" s="44">
        <v>280495</v>
      </c>
      <c r="I57" s="44">
        <v>295522</v>
      </c>
      <c r="J57" s="44">
        <v>368956</v>
      </c>
      <c r="K57" s="44">
        <v>305900</v>
      </c>
      <c r="L57" s="44">
        <v>320087</v>
      </c>
    </row>
    <row r="58" spans="1:12" x14ac:dyDescent="0.25">
      <c r="A58" s="143"/>
      <c r="B58" s="143"/>
      <c r="C58" s="40" t="s">
        <v>243</v>
      </c>
      <c r="D58" s="44">
        <v>1214431</v>
      </c>
      <c r="E58" s="44">
        <v>1341554</v>
      </c>
      <c r="F58" s="44">
        <v>1415579</v>
      </c>
      <c r="G58" s="44">
        <v>1388941</v>
      </c>
      <c r="H58" s="44">
        <v>1359686</v>
      </c>
      <c r="I58" s="44">
        <v>1327225</v>
      </c>
      <c r="J58" s="44">
        <v>1518942</v>
      </c>
      <c r="K58" s="44">
        <v>1243946</v>
      </c>
      <c r="L58" s="44">
        <v>1201983</v>
      </c>
    </row>
    <row r="59" spans="1:12" x14ac:dyDescent="0.25">
      <c r="A59" s="143"/>
      <c r="B59" s="144"/>
      <c r="C59" s="42" t="s">
        <v>9</v>
      </c>
      <c r="D59" s="43">
        <v>3098089</v>
      </c>
      <c r="E59" s="43">
        <v>3246074</v>
      </c>
      <c r="F59" s="43">
        <v>3315236</v>
      </c>
      <c r="G59" s="43">
        <v>3307579</v>
      </c>
      <c r="H59" s="43">
        <v>3318806</v>
      </c>
      <c r="I59" s="43">
        <v>3230745</v>
      </c>
      <c r="J59" s="43">
        <v>3196278</v>
      </c>
      <c r="K59" s="43">
        <v>3014058</v>
      </c>
      <c r="L59" s="43">
        <v>2923902</v>
      </c>
    </row>
    <row r="60" spans="1:12" x14ac:dyDescent="0.25">
      <c r="A60" s="143"/>
      <c r="B60" s="142" t="s">
        <v>164</v>
      </c>
      <c r="C60" s="40" t="s">
        <v>241</v>
      </c>
      <c r="D60" s="44">
        <v>2624909</v>
      </c>
      <c r="E60" s="44">
        <v>2612597</v>
      </c>
      <c r="F60" s="44">
        <v>2719411</v>
      </c>
      <c r="G60" s="44">
        <v>2768532</v>
      </c>
      <c r="H60" s="44">
        <v>2817327</v>
      </c>
      <c r="I60" s="44">
        <v>2833557</v>
      </c>
      <c r="J60" s="44">
        <v>2734402</v>
      </c>
      <c r="K60" s="44">
        <v>2979303</v>
      </c>
      <c r="L60" s="44">
        <v>3178952</v>
      </c>
    </row>
    <row r="61" spans="1:12" x14ac:dyDescent="0.25">
      <c r="A61" s="143"/>
      <c r="B61" s="143"/>
      <c r="C61" s="40" t="s">
        <v>242</v>
      </c>
      <c r="D61" s="44">
        <v>155337</v>
      </c>
      <c r="E61" s="44">
        <v>223626</v>
      </c>
      <c r="F61" s="44">
        <v>165590</v>
      </c>
      <c r="G61" s="44">
        <v>145980</v>
      </c>
      <c r="H61" s="44">
        <v>170884</v>
      </c>
      <c r="I61" s="44">
        <v>187874</v>
      </c>
      <c r="J61" s="44">
        <v>291277</v>
      </c>
      <c r="K61" s="44">
        <v>222158</v>
      </c>
      <c r="L61" s="44">
        <v>249376</v>
      </c>
    </row>
    <row r="62" spans="1:12" x14ac:dyDescent="0.25">
      <c r="A62" s="143"/>
      <c r="B62" s="143"/>
      <c r="C62" s="40" t="s">
        <v>243</v>
      </c>
      <c r="D62" s="44">
        <v>830602</v>
      </c>
      <c r="E62" s="44">
        <v>792676</v>
      </c>
      <c r="F62" s="44">
        <v>756713</v>
      </c>
      <c r="G62" s="44">
        <v>705346</v>
      </c>
      <c r="H62" s="44">
        <v>667035</v>
      </c>
      <c r="I62" s="44">
        <v>613012</v>
      </c>
      <c r="J62" s="44">
        <v>733709</v>
      </c>
      <c r="K62" s="44">
        <v>625001</v>
      </c>
      <c r="L62" s="44">
        <v>550518</v>
      </c>
    </row>
    <row r="63" spans="1:12" x14ac:dyDescent="0.25">
      <c r="A63" s="143"/>
      <c r="B63" s="144"/>
      <c r="C63" s="42" t="s">
        <v>9</v>
      </c>
      <c r="D63" s="43">
        <v>3610848</v>
      </c>
      <c r="E63" s="43">
        <v>3628899</v>
      </c>
      <c r="F63" s="43">
        <v>3641714</v>
      </c>
      <c r="G63" s="43">
        <v>3619858</v>
      </c>
      <c r="H63" s="43">
        <v>3655246</v>
      </c>
      <c r="I63" s="43">
        <v>3634443</v>
      </c>
      <c r="J63" s="43">
        <v>3759388</v>
      </c>
      <c r="K63" s="43">
        <v>3826462</v>
      </c>
      <c r="L63" s="43">
        <v>3978846</v>
      </c>
    </row>
    <row r="64" spans="1:12" x14ac:dyDescent="0.25">
      <c r="A64" s="143"/>
      <c r="B64" s="142" t="s">
        <v>165</v>
      </c>
      <c r="C64" s="40" t="s">
        <v>241</v>
      </c>
      <c r="D64" s="44">
        <v>1843699</v>
      </c>
      <c r="E64" s="44">
        <v>1940340</v>
      </c>
      <c r="F64" s="44">
        <v>2128759</v>
      </c>
      <c r="G64" s="44">
        <v>2240600</v>
      </c>
      <c r="H64" s="44">
        <v>2359679</v>
      </c>
      <c r="I64" s="44">
        <v>2406098</v>
      </c>
      <c r="J64" s="44">
        <v>2184388</v>
      </c>
      <c r="K64" s="44">
        <v>2450400</v>
      </c>
      <c r="L64" s="44">
        <v>2562925</v>
      </c>
    </row>
    <row r="65" spans="1:12" x14ac:dyDescent="0.25">
      <c r="A65" s="143"/>
      <c r="B65" s="143"/>
      <c r="C65" s="40" t="s">
        <v>242</v>
      </c>
      <c r="D65" s="44">
        <v>83938</v>
      </c>
      <c r="E65" s="44">
        <v>121295</v>
      </c>
      <c r="F65" s="44">
        <v>94796</v>
      </c>
      <c r="G65" s="44">
        <v>101202</v>
      </c>
      <c r="H65" s="44">
        <v>115009</v>
      </c>
      <c r="I65" s="44">
        <v>129726</v>
      </c>
      <c r="J65" s="44">
        <v>251595</v>
      </c>
      <c r="K65" s="44">
        <v>168196</v>
      </c>
      <c r="L65" s="44">
        <v>173208</v>
      </c>
    </row>
    <row r="66" spans="1:12" x14ac:dyDescent="0.25">
      <c r="A66" s="143"/>
      <c r="B66" s="143"/>
      <c r="C66" s="40" t="s">
        <v>243</v>
      </c>
      <c r="D66" s="44">
        <v>814171</v>
      </c>
      <c r="E66" s="44">
        <v>912331</v>
      </c>
      <c r="F66" s="44">
        <v>887446</v>
      </c>
      <c r="G66" s="44">
        <v>865750</v>
      </c>
      <c r="H66" s="44">
        <v>825136</v>
      </c>
      <c r="I66" s="44">
        <v>809155</v>
      </c>
      <c r="J66" s="44">
        <v>955468</v>
      </c>
      <c r="K66" s="44">
        <v>825056</v>
      </c>
      <c r="L66" s="44">
        <v>752727</v>
      </c>
    </row>
    <row r="67" spans="1:12" x14ac:dyDescent="0.25">
      <c r="A67" s="143"/>
      <c r="B67" s="144"/>
      <c r="C67" s="42" t="s">
        <v>9</v>
      </c>
      <c r="D67" s="43">
        <v>2741808</v>
      </c>
      <c r="E67" s="43">
        <v>2973966</v>
      </c>
      <c r="F67" s="43">
        <v>3111001</v>
      </c>
      <c r="G67" s="43">
        <v>3207552</v>
      </c>
      <c r="H67" s="43">
        <v>3299824</v>
      </c>
      <c r="I67" s="43">
        <v>3344979</v>
      </c>
      <c r="J67" s="43">
        <v>3391451</v>
      </c>
      <c r="K67" s="43">
        <v>3443652</v>
      </c>
      <c r="L67" s="43">
        <v>3488860</v>
      </c>
    </row>
    <row r="68" spans="1:12" x14ac:dyDescent="0.25">
      <c r="A68" s="143"/>
      <c r="B68" s="142" t="s">
        <v>166</v>
      </c>
      <c r="C68" s="40" t="s">
        <v>241</v>
      </c>
      <c r="D68" s="44">
        <v>521811</v>
      </c>
      <c r="E68" s="44">
        <v>525373</v>
      </c>
      <c r="F68" s="44">
        <v>597180</v>
      </c>
      <c r="G68" s="44">
        <v>722152</v>
      </c>
      <c r="H68" s="44">
        <v>825279</v>
      </c>
      <c r="I68" s="44">
        <v>940666</v>
      </c>
      <c r="J68" s="44">
        <v>825230</v>
      </c>
      <c r="K68" s="44">
        <v>1030479</v>
      </c>
      <c r="L68" s="44">
        <v>1156219</v>
      </c>
    </row>
    <row r="69" spans="1:12" x14ac:dyDescent="0.25">
      <c r="A69" s="143"/>
      <c r="B69" s="143"/>
      <c r="C69" s="40" t="s">
        <v>242</v>
      </c>
      <c r="D69" s="44">
        <v>19049</v>
      </c>
      <c r="E69" s="44">
        <v>26314</v>
      </c>
      <c r="F69" s="44">
        <v>21025</v>
      </c>
      <c r="G69" s="44">
        <v>23196</v>
      </c>
      <c r="H69" s="44">
        <v>28441</v>
      </c>
      <c r="I69" s="44">
        <v>32709</v>
      </c>
      <c r="J69" s="44">
        <v>86813</v>
      </c>
      <c r="K69" s="44">
        <v>58031</v>
      </c>
      <c r="L69" s="44">
        <v>72283</v>
      </c>
    </row>
    <row r="70" spans="1:12" x14ac:dyDescent="0.25">
      <c r="A70" s="143"/>
      <c r="B70" s="143"/>
      <c r="C70" s="14" t="s">
        <v>243</v>
      </c>
      <c r="D70" s="44">
        <v>1441519</v>
      </c>
      <c r="E70" s="44">
        <v>1612492</v>
      </c>
      <c r="F70" s="44">
        <v>1723269</v>
      </c>
      <c r="G70" s="44">
        <v>1776558</v>
      </c>
      <c r="H70" s="44">
        <v>1887091</v>
      </c>
      <c r="I70" s="44">
        <v>1976893</v>
      </c>
      <c r="J70" s="44">
        <v>2305480</v>
      </c>
      <c r="K70" s="44">
        <v>2415748</v>
      </c>
      <c r="L70" s="44">
        <v>2551852</v>
      </c>
    </row>
    <row r="71" spans="1:12" x14ac:dyDescent="0.25">
      <c r="A71" s="144"/>
      <c r="B71" s="144"/>
      <c r="C71" s="42" t="s">
        <v>9</v>
      </c>
      <c r="D71" s="43">
        <v>1982379</v>
      </c>
      <c r="E71" s="43">
        <v>2164179</v>
      </c>
      <c r="F71" s="43">
        <v>2341474</v>
      </c>
      <c r="G71" s="43">
        <v>2521906</v>
      </c>
      <c r="H71" s="43">
        <v>2740811</v>
      </c>
      <c r="I71" s="43">
        <v>2950268</v>
      </c>
      <c r="J71" s="43">
        <v>3217523</v>
      </c>
      <c r="K71" s="43">
        <v>3504258</v>
      </c>
      <c r="L71" s="43">
        <v>3780354</v>
      </c>
    </row>
    <row r="72" spans="1:12" x14ac:dyDescent="0.25">
      <c r="A72" s="142" t="s">
        <v>151</v>
      </c>
      <c r="B72" s="142" t="s">
        <v>399</v>
      </c>
      <c r="C72" s="40" t="s">
        <v>241</v>
      </c>
      <c r="D72" s="44">
        <v>527</v>
      </c>
      <c r="E72" s="44">
        <v>1144</v>
      </c>
      <c r="F72" s="44">
        <v>233</v>
      </c>
      <c r="G72" s="44">
        <v>1133</v>
      </c>
      <c r="H72" s="44">
        <v>474</v>
      </c>
      <c r="I72" s="44">
        <v>205</v>
      </c>
      <c r="J72" s="44">
        <v>348</v>
      </c>
      <c r="K72" s="44">
        <v>2018</v>
      </c>
      <c r="L72" s="44">
        <v>908</v>
      </c>
    </row>
    <row r="73" spans="1:12" x14ac:dyDescent="0.25">
      <c r="A73" s="143"/>
      <c r="B73" s="143"/>
      <c r="C73" s="40" t="s">
        <v>242</v>
      </c>
      <c r="D73" s="44">
        <v>59</v>
      </c>
      <c r="E73" s="44">
        <v>13</v>
      </c>
      <c r="F73" s="44">
        <v>382</v>
      </c>
      <c r="G73" s="44">
        <v>241</v>
      </c>
      <c r="H73" s="44">
        <v>439</v>
      </c>
      <c r="I73" s="44">
        <v>503</v>
      </c>
      <c r="J73" s="44">
        <v>290</v>
      </c>
      <c r="K73" s="44">
        <v>962</v>
      </c>
      <c r="L73" s="44">
        <v>1658</v>
      </c>
    </row>
    <row r="74" spans="1:12" x14ac:dyDescent="0.25">
      <c r="A74" s="143"/>
      <c r="B74" s="143"/>
      <c r="C74" s="40" t="s">
        <v>243</v>
      </c>
      <c r="D74" s="44">
        <v>6298</v>
      </c>
      <c r="E74" s="44">
        <v>8707</v>
      </c>
      <c r="F74" s="44">
        <v>10403</v>
      </c>
      <c r="G74" s="44">
        <v>11001</v>
      </c>
      <c r="H74" s="44">
        <v>15473</v>
      </c>
      <c r="I74" s="44">
        <v>17257</v>
      </c>
      <c r="J74" s="44">
        <v>32688</v>
      </c>
      <c r="K74" s="44">
        <v>47988</v>
      </c>
      <c r="L74" s="44">
        <v>58350</v>
      </c>
    </row>
    <row r="75" spans="1:12" x14ac:dyDescent="0.25">
      <c r="A75" s="143"/>
      <c r="B75" s="144"/>
      <c r="C75" s="42" t="s">
        <v>9</v>
      </c>
      <c r="D75" s="43">
        <v>6884</v>
      </c>
      <c r="E75" s="43">
        <v>9864</v>
      </c>
      <c r="F75" s="43">
        <v>11018</v>
      </c>
      <c r="G75" s="43">
        <v>12375</v>
      </c>
      <c r="H75" s="43">
        <v>16386</v>
      </c>
      <c r="I75" s="43">
        <v>17965</v>
      </c>
      <c r="J75" s="43">
        <v>33326</v>
      </c>
      <c r="K75" s="43">
        <v>50968</v>
      </c>
      <c r="L75" s="43">
        <v>60916</v>
      </c>
    </row>
    <row r="76" spans="1:12" x14ac:dyDescent="0.25">
      <c r="A76" s="143"/>
      <c r="B76" s="142" t="s">
        <v>163</v>
      </c>
      <c r="C76" s="40" t="s">
        <v>241</v>
      </c>
      <c r="D76" s="44">
        <v>35825</v>
      </c>
      <c r="E76" s="44">
        <v>42073</v>
      </c>
      <c r="F76" s="44">
        <v>54488</v>
      </c>
      <c r="G76" s="44">
        <v>72678</v>
      </c>
      <c r="H76" s="44">
        <v>102664</v>
      </c>
      <c r="I76" s="44">
        <v>225524</v>
      </c>
      <c r="J76" s="44">
        <v>225839</v>
      </c>
      <c r="K76" s="44">
        <v>302681</v>
      </c>
      <c r="L76" s="44">
        <v>229186</v>
      </c>
    </row>
    <row r="77" spans="1:12" x14ac:dyDescent="0.25">
      <c r="A77" s="143"/>
      <c r="B77" s="143"/>
      <c r="C77" s="40" t="s">
        <v>242</v>
      </c>
      <c r="D77" s="44">
        <v>2551</v>
      </c>
      <c r="E77" s="44">
        <v>6370</v>
      </c>
      <c r="F77" s="44">
        <v>3458</v>
      </c>
      <c r="G77" s="44">
        <v>5646</v>
      </c>
      <c r="H77" s="44">
        <v>7749</v>
      </c>
      <c r="I77" s="44">
        <v>17779</v>
      </c>
      <c r="J77" s="44">
        <v>32698</v>
      </c>
      <c r="K77" s="44">
        <v>29367</v>
      </c>
      <c r="L77" s="44">
        <v>25530</v>
      </c>
    </row>
    <row r="78" spans="1:12" x14ac:dyDescent="0.25">
      <c r="A78" s="143"/>
      <c r="B78" s="143"/>
      <c r="C78" s="40" t="s">
        <v>243</v>
      </c>
      <c r="D78" s="44">
        <v>17565</v>
      </c>
      <c r="E78" s="44">
        <v>21185</v>
      </c>
      <c r="F78" s="44">
        <v>22049</v>
      </c>
      <c r="G78" s="44">
        <v>29966</v>
      </c>
      <c r="H78" s="44">
        <v>34861</v>
      </c>
      <c r="I78" s="44">
        <v>45435</v>
      </c>
      <c r="J78" s="44">
        <v>75444</v>
      </c>
      <c r="K78" s="44">
        <v>80812</v>
      </c>
      <c r="L78" s="44">
        <v>81422</v>
      </c>
    </row>
    <row r="79" spans="1:12" x14ac:dyDescent="0.25">
      <c r="A79" s="143"/>
      <c r="B79" s="144"/>
      <c r="C79" s="42" t="s">
        <v>9</v>
      </c>
      <c r="D79" s="43">
        <v>55941</v>
      </c>
      <c r="E79" s="43">
        <v>69628</v>
      </c>
      <c r="F79" s="43">
        <v>79995</v>
      </c>
      <c r="G79" s="43">
        <v>108290</v>
      </c>
      <c r="H79" s="43">
        <v>145274</v>
      </c>
      <c r="I79" s="43">
        <v>288738</v>
      </c>
      <c r="J79" s="43">
        <v>333981</v>
      </c>
      <c r="K79" s="43">
        <v>412860</v>
      </c>
      <c r="L79" s="43">
        <v>336138</v>
      </c>
    </row>
    <row r="80" spans="1:12" x14ac:dyDescent="0.25">
      <c r="A80" s="143"/>
      <c r="B80" s="142" t="s">
        <v>164</v>
      </c>
      <c r="C80" s="40" t="s">
        <v>241</v>
      </c>
      <c r="D80" s="44">
        <v>35090</v>
      </c>
      <c r="E80" s="44">
        <v>55392</v>
      </c>
      <c r="F80" s="44">
        <v>70569</v>
      </c>
      <c r="G80" s="44">
        <v>131727</v>
      </c>
      <c r="H80" s="44">
        <v>179993</v>
      </c>
      <c r="I80" s="44">
        <v>298405</v>
      </c>
      <c r="J80" s="44">
        <v>442281</v>
      </c>
      <c r="K80" s="44">
        <v>599694</v>
      </c>
      <c r="L80" s="44">
        <v>593894</v>
      </c>
    </row>
    <row r="81" spans="1:12" x14ac:dyDescent="0.25">
      <c r="A81" s="143"/>
      <c r="B81" s="143"/>
      <c r="C81" s="40" t="s">
        <v>242</v>
      </c>
      <c r="D81" s="44">
        <v>1923</v>
      </c>
      <c r="E81" s="44">
        <v>2409</v>
      </c>
      <c r="F81" s="44">
        <v>5012</v>
      </c>
      <c r="G81" s="44">
        <v>1969</v>
      </c>
      <c r="H81" s="44">
        <v>7321</v>
      </c>
      <c r="I81" s="44">
        <v>26810</v>
      </c>
      <c r="J81" s="44">
        <v>42680</v>
      </c>
      <c r="K81" s="44">
        <v>41425</v>
      </c>
      <c r="L81" s="44">
        <v>28111</v>
      </c>
    </row>
    <row r="82" spans="1:12" x14ac:dyDescent="0.25">
      <c r="A82" s="143"/>
      <c r="B82" s="143"/>
      <c r="C82" s="40" t="s">
        <v>243</v>
      </c>
      <c r="D82" s="44">
        <v>7219</v>
      </c>
      <c r="E82" s="44">
        <v>11086</v>
      </c>
      <c r="F82" s="44">
        <v>17395</v>
      </c>
      <c r="G82" s="44">
        <v>18710</v>
      </c>
      <c r="H82" s="44">
        <v>26654</v>
      </c>
      <c r="I82" s="44">
        <v>39791</v>
      </c>
      <c r="J82" s="44">
        <v>78355</v>
      </c>
      <c r="K82" s="44">
        <v>69438</v>
      </c>
      <c r="L82" s="44">
        <v>69848</v>
      </c>
    </row>
    <row r="83" spans="1:12" x14ac:dyDescent="0.25">
      <c r="A83" s="143"/>
      <c r="B83" s="144"/>
      <c r="C83" s="42" t="s">
        <v>9</v>
      </c>
      <c r="D83" s="43">
        <v>44232</v>
      </c>
      <c r="E83" s="43">
        <v>68887</v>
      </c>
      <c r="F83" s="43">
        <v>92976</v>
      </c>
      <c r="G83" s="43">
        <v>152406</v>
      </c>
      <c r="H83" s="43">
        <v>213968</v>
      </c>
      <c r="I83" s="43">
        <v>365006</v>
      </c>
      <c r="J83" s="43">
        <v>563316</v>
      </c>
      <c r="K83" s="43">
        <v>710557</v>
      </c>
      <c r="L83" s="43">
        <v>691853</v>
      </c>
    </row>
    <row r="84" spans="1:12" x14ac:dyDescent="0.25">
      <c r="A84" s="143"/>
      <c r="B84" s="142" t="s">
        <v>165</v>
      </c>
      <c r="C84" s="40" t="s">
        <v>241</v>
      </c>
      <c r="D84" s="44">
        <v>15739</v>
      </c>
      <c r="E84" s="44">
        <v>18635</v>
      </c>
      <c r="F84" s="44">
        <v>32238</v>
      </c>
      <c r="G84" s="44">
        <v>43830</v>
      </c>
      <c r="H84" s="44">
        <v>54611</v>
      </c>
      <c r="I84" s="44">
        <v>77671</v>
      </c>
      <c r="J84" s="44">
        <v>121121</v>
      </c>
      <c r="K84" s="44">
        <v>191197</v>
      </c>
      <c r="L84" s="44">
        <v>229949</v>
      </c>
    </row>
    <row r="85" spans="1:12" x14ac:dyDescent="0.25">
      <c r="A85" s="143"/>
      <c r="B85" s="143"/>
      <c r="C85" s="40" t="s">
        <v>242</v>
      </c>
      <c r="D85" s="44">
        <v>394</v>
      </c>
      <c r="E85" s="44">
        <v>1132</v>
      </c>
      <c r="F85" s="44">
        <v>347</v>
      </c>
      <c r="G85" s="44">
        <v>897</v>
      </c>
      <c r="H85" s="44">
        <v>3667</v>
      </c>
      <c r="I85" s="44">
        <v>3318</v>
      </c>
      <c r="J85" s="44">
        <v>12036</v>
      </c>
      <c r="K85" s="44">
        <v>12809</v>
      </c>
      <c r="L85" s="44">
        <v>14002</v>
      </c>
    </row>
    <row r="86" spans="1:12" x14ac:dyDescent="0.25">
      <c r="A86" s="143"/>
      <c r="B86" s="143"/>
      <c r="C86" s="40" t="s">
        <v>243</v>
      </c>
      <c r="D86" s="44">
        <v>4681</v>
      </c>
      <c r="E86" s="44">
        <v>5220</v>
      </c>
      <c r="F86" s="44">
        <v>5326</v>
      </c>
      <c r="G86" s="44">
        <v>7271</v>
      </c>
      <c r="H86" s="44">
        <v>8286</v>
      </c>
      <c r="I86" s="44">
        <v>16578</v>
      </c>
      <c r="J86" s="44">
        <v>34528</v>
      </c>
      <c r="K86" s="44">
        <v>33257</v>
      </c>
      <c r="L86" s="44">
        <v>32315</v>
      </c>
    </row>
    <row r="87" spans="1:12" x14ac:dyDescent="0.25">
      <c r="A87" s="143"/>
      <c r="B87" s="144"/>
      <c r="C87" s="42" t="s">
        <v>9</v>
      </c>
      <c r="D87" s="43">
        <v>20814</v>
      </c>
      <c r="E87" s="43">
        <v>24987</v>
      </c>
      <c r="F87" s="43">
        <v>37911</v>
      </c>
      <c r="G87" s="43">
        <v>51998</v>
      </c>
      <c r="H87" s="43">
        <v>66564</v>
      </c>
      <c r="I87" s="43">
        <v>97567</v>
      </c>
      <c r="J87" s="43">
        <v>167685</v>
      </c>
      <c r="K87" s="43">
        <v>237263</v>
      </c>
      <c r="L87" s="43">
        <v>276266</v>
      </c>
    </row>
    <row r="88" spans="1:12" x14ac:dyDescent="0.25">
      <c r="A88" s="143"/>
      <c r="B88" s="142" t="s">
        <v>166</v>
      </c>
      <c r="C88" s="40" t="s">
        <v>241</v>
      </c>
      <c r="D88" s="44">
        <v>5509</v>
      </c>
      <c r="E88" s="44">
        <v>9257</v>
      </c>
      <c r="F88" s="44">
        <v>7314</v>
      </c>
      <c r="G88" s="44">
        <v>11319</v>
      </c>
      <c r="H88" s="44">
        <v>14014</v>
      </c>
      <c r="I88" s="44">
        <v>12854</v>
      </c>
      <c r="J88" s="44">
        <v>19283</v>
      </c>
      <c r="K88" s="44">
        <v>32215</v>
      </c>
      <c r="L88" s="44">
        <v>38700</v>
      </c>
    </row>
    <row r="89" spans="1:12" x14ac:dyDescent="0.25">
      <c r="A89" s="143"/>
      <c r="B89" s="143"/>
      <c r="C89" s="40" t="s">
        <v>242</v>
      </c>
      <c r="D89" s="44">
        <v>73</v>
      </c>
      <c r="E89" s="44">
        <v>290</v>
      </c>
      <c r="F89" s="44">
        <v>29</v>
      </c>
      <c r="G89" s="44">
        <v>885</v>
      </c>
      <c r="H89" s="44">
        <v>542</v>
      </c>
      <c r="I89" s="44">
        <v>479</v>
      </c>
      <c r="J89" s="44">
        <v>4075</v>
      </c>
      <c r="K89" s="44">
        <v>3644</v>
      </c>
      <c r="L89" s="44">
        <v>4531</v>
      </c>
    </row>
    <row r="90" spans="1:12" x14ac:dyDescent="0.25">
      <c r="A90" s="143"/>
      <c r="B90" s="143"/>
      <c r="C90" s="40" t="s">
        <v>243</v>
      </c>
      <c r="D90" s="44">
        <v>9344</v>
      </c>
      <c r="E90" s="44">
        <v>12533</v>
      </c>
      <c r="F90" s="44">
        <v>9553</v>
      </c>
      <c r="G90" s="44">
        <v>14006</v>
      </c>
      <c r="H90" s="44">
        <v>13473</v>
      </c>
      <c r="I90" s="44">
        <v>21069</v>
      </c>
      <c r="J90" s="44">
        <v>37918</v>
      </c>
      <c r="K90" s="44">
        <v>43549</v>
      </c>
      <c r="L90" s="44">
        <v>49173</v>
      </c>
    </row>
    <row r="91" spans="1:12" x14ac:dyDescent="0.25">
      <c r="A91" s="144"/>
      <c r="B91" s="144"/>
      <c r="C91" s="42" t="s">
        <v>9</v>
      </c>
      <c r="D91" s="43">
        <v>14926</v>
      </c>
      <c r="E91" s="43">
        <v>22080</v>
      </c>
      <c r="F91" s="43">
        <v>16896</v>
      </c>
      <c r="G91" s="43">
        <v>26210</v>
      </c>
      <c r="H91" s="43">
        <v>28029</v>
      </c>
      <c r="I91" s="43">
        <v>34402</v>
      </c>
      <c r="J91" s="43">
        <v>61276</v>
      </c>
      <c r="K91" s="43">
        <v>79408</v>
      </c>
      <c r="L91" s="43">
        <v>92404</v>
      </c>
    </row>
    <row r="94" spans="1:12" x14ac:dyDescent="0.25">
      <c r="A94" s="135" t="s">
        <v>153</v>
      </c>
      <c r="B94" s="136"/>
      <c r="C94" s="136"/>
      <c r="D94" s="136"/>
      <c r="E94" s="136"/>
      <c r="F94" s="136"/>
      <c r="G94" s="136"/>
      <c r="H94" s="136"/>
      <c r="I94" s="136"/>
      <c r="J94" s="136"/>
      <c r="K94" s="136"/>
      <c r="L94" s="137"/>
    </row>
    <row r="95" spans="1:12" x14ac:dyDescent="0.25">
      <c r="A95" s="141" t="s">
        <v>158</v>
      </c>
      <c r="B95" s="136"/>
      <c r="C95" s="137"/>
      <c r="D95" s="39">
        <v>2006</v>
      </c>
      <c r="E95" s="39">
        <v>2009</v>
      </c>
      <c r="F95" s="39">
        <v>2011</v>
      </c>
      <c r="G95" s="39">
        <v>2013</v>
      </c>
      <c r="H95" s="39">
        <v>2015</v>
      </c>
      <c r="I95" s="39">
        <v>2017</v>
      </c>
      <c r="J95" s="39">
        <v>2020</v>
      </c>
      <c r="K95" s="39">
        <v>2022</v>
      </c>
      <c r="L95" s="39">
        <v>2024</v>
      </c>
    </row>
    <row r="96" spans="1:12" x14ac:dyDescent="0.25">
      <c r="A96" s="142" t="s">
        <v>150</v>
      </c>
      <c r="B96" s="142" t="s">
        <v>399</v>
      </c>
      <c r="C96" s="40" t="s">
        <v>241</v>
      </c>
      <c r="D96" s="46">
        <v>0.30332514643669128</v>
      </c>
      <c r="E96" s="46">
        <v>0.29004207253456121</v>
      </c>
      <c r="F96" s="46">
        <v>0.75187826156616211</v>
      </c>
      <c r="G96" s="46">
        <v>0.27131795883178711</v>
      </c>
      <c r="H96" s="46">
        <v>0.18432578444480899</v>
      </c>
      <c r="I96" s="46">
        <v>0.2129991948604584</v>
      </c>
      <c r="J96" s="46">
        <v>0.29638558626174932</v>
      </c>
      <c r="K96" s="46">
        <v>0.27085688710212708</v>
      </c>
      <c r="L96" s="46">
        <v>0.17457376420497889</v>
      </c>
    </row>
    <row r="97" spans="1:12" x14ac:dyDescent="0.25">
      <c r="A97" s="143"/>
      <c r="B97" s="143"/>
      <c r="C97" s="40" t="s">
        <v>242</v>
      </c>
      <c r="D97" s="46">
        <v>0.1909152418375015</v>
      </c>
      <c r="E97" s="46">
        <v>0.23998294770717621</v>
      </c>
      <c r="F97" s="46">
        <v>0.26851189136505133</v>
      </c>
      <c r="G97" s="46">
        <v>0.18645808100700381</v>
      </c>
      <c r="H97" s="46">
        <v>0.17419400811195371</v>
      </c>
      <c r="I97" s="46">
        <v>0.1679379940032959</v>
      </c>
      <c r="J97" s="46">
        <v>0.1372627317905426</v>
      </c>
      <c r="K97" s="46">
        <v>0.25029385089874268</v>
      </c>
      <c r="L97" s="46">
        <v>0.24819560348987579</v>
      </c>
    </row>
    <row r="98" spans="1:12" x14ac:dyDescent="0.25">
      <c r="A98" s="143"/>
      <c r="B98" s="143"/>
      <c r="C98" s="40" t="s">
        <v>243</v>
      </c>
      <c r="D98" s="46">
        <v>0.35778608918190002</v>
      </c>
      <c r="E98" s="46">
        <v>0.38219913840293879</v>
      </c>
      <c r="F98" s="46">
        <v>0.76912510395050049</v>
      </c>
      <c r="G98" s="46">
        <v>0.3249322772026062</v>
      </c>
      <c r="H98" s="46">
        <v>0.25821280479431152</v>
      </c>
      <c r="I98" s="46">
        <v>0.26686590909957891</v>
      </c>
      <c r="J98" s="46">
        <v>0.32235679030418402</v>
      </c>
      <c r="K98" s="46">
        <v>0.36309674382209778</v>
      </c>
      <c r="L98" s="46">
        <v>0.29953509569168091</v>
      </c>
    </row>
    <row r="99" spans="1:12" x14ac:dyDescent="0.25">
      <c r="A99" s="143"/>
      <c r="B99" s="144"/>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42" t="s">
        <v>163</v>
      </c>
      <c r="C100" s="40" t="s">
        <v>241</v>
      </c>
      <c r="D100" s="46">
        <v>0.4313407838344574</v>
      </c>
      <c r="E100" s="46">
        <v>0.48890247941017151</v>
      </c>
      <c r="F100" s="46">
        <v>0.77943134307861328</v>
      </c>
      <c r="G100" s="46">
        <v>0.50193911790847778</v>
      </c>
      <c r="H100" s="46">
        <v>0.48922497034072882</v>
      </c>
      <c r="I100" s="46">
        <v>0.43265026807785029</v>
      </c>
      <c r="J100" s="46">
        <v>0.49642446637153631</v>
      </c>
      <c r="K100" s="46">
        <v>0.3885517418384552</v>
      </c>
      <c r="L100" s="46">
        <v>0.37766456604003912</v>
      </c>
    </row>
    <row r="101" spans="1:12" x14ac:dyDescent="0.25">
      <c r="A101" s="143"/>
      <c r="B101" s="143"/>
      <c r="C101" s="40" t="s">
        <v>242</v>
      </c>
      <c r="D101" s="46">
        <v>0.2348506301641464</v>
      </c>
      <c r="E101" s="46">
        <v>0.27812841534614557</v>
      </c>
      <c r="F101" s="46">
        <v>0.59938627481460571</v>
      </c>
      <c r="G101" s="46">
        <v>0.27925640344619751</v>
      </c>
      <c r="H101" s="46">
        <v>0.200096070766449</v>
      </c>
      <c r="I101" s="46">
        <v>0.21302422881126401</v>
      </c>
      <c r="J101" s="46">
        <v>0.57651305198669434</v>
      </c>
      <c r="K101" s="46">
        <v>0.22299537062644961</v>
      </c>
      <c r="L101" s="46">
        <v>0.22805251181125641</v>
      </c>
    </row>
    <row r="102" spans="1:12" x14ac:dyDescent="0.25">
      <c r="A102" s="143"/>
      <c r="B102" s="143"/>
      <c r="C102" s="40" t="s">
        <v>243</v>
      </c>
      <c r="D102" s="46">
        <v>0.44006463885307312</v>
      </c>
      <c r="E102" s="46">
        <v>0.49973824620246893</v>
      </c>
      <c r="F102" s="46">
        <v>0.75819820165634155</v>
      </c>
      <c r="G102" s="46">
        <v>0.4753919243812561</v>
      </c>
      <c r="H102" s="46">
        <v>0.46923938393592829</v>
      </c>
      <c r="I102" s="46">
        <v>0.42447009682655329</v>
      </c>
      <c r="J102" s="46">
        <v>0.56315195560455322</v>
      </c>
      <c r="K102" s="46">
        <v>0.38131788372993469</v>
      </c>
      <c r="L102" s="46">
        <v>0.36637896299362183</v>
      </c>
    </row>
    <row r="103" spans="1:12" x14ac:dyDescent="0.25">
      <c r="A103" s="143"/>
      <c r="B103" s="144"/>
      <c r="C103" s="42" t="s">
        <v>9</v>
      </c>
      <c r="D103" s="45" t="s">
        <v>154</v>
      </c>
      <c r="E103" s="45" t="s">
        <v>154</v>
      </c>
      <c r="F103" s="45" t="s">
        <v>154</v>
      </c>
      <c r="G103" s="45" t="s">
        <v>154</v>
      </c>
      <c r="H103" s="45" t="s">
        <v>154</v>
      </c>
      <c r="I103" s="45" t="s">
        <v>154</v>
      </c>
      <c r="J103" s="45" t="s">
        <v>154</v>
      </c>
      <c r="K103" s="45" t="s">
        <v>154</v>
      </c>
      <c r="L103" s="45" t="s">
        <v>154</v>
      </c>
    </row>
    <row r="104" spans="1:12" x14ac:dyDescent="0.25">
      <c r="A104" s="143"/>
      <c r="B104" s="142" t="s">
        <v>164</v>
      </c>
      <c r="C104" s="40" t="s">
        <v>241</v>
      </c>
      <c r="D104" s="46">
        <v>0.31745204329490662</v>
      </c>
      <c r="E104" s="46">
        <v>0.38402703404426569</v>
      </c>
      <c r="F104" s="46">
        <v>0.39874479174613953</v>
      </c>
      <c r="G104" s="46">
        <v>0.38395559787750239</v>
      </c>
      <c r="H104" s="46">
        <v>0.31318515539169312</v>
      </c>
      <c r="I104" s="46">
        <v>0.31645846366882319</v>
      </c>
      <c r="J104" s="46">
        <v>0.55945229530334473</v>
      </c>
      <c r="K104" s="46">
        <v>0.30612859129905701</v>
      </c>
      <c r="L104" s="46">
        <v>0.26252192258834839</v>
      </c>
    </row>
    <row r="105" spans="1:12" x14ac:dyDescent="0.25">
      <c r="A105" s="143"/>
      <c r="B105" s="143"/>
      <c r="C105" s="40" t="s">
        <v>242</v>
      </c>
      <c r="D105" s="46">
        <v>0.14997562766075129</v>
      </c>
      <c r="E105" s="46">
        <v>0.23768648505210879</v>
      </c>
      <c r="F105" s="46">
        <v>0.26184365153312678</v>
      </c>
      <c r="G105" s="46">
        <v>0.18723870813846591</v>
      </c>
      <c r="H105" s="46">
        <v>0.1718488484621048</v>
      </c>
      <c r="I105" s="46">
        <v>0.16327765583991999</v>
      </c>
      <c r="J105" s="46">
        <v>0.23628672957420349</v>
      </c>
      <c r="K105" s="46">
        <v>0.1750612407922745</v>
      </c>
      <c r="L105" s="46">
        <v>0.16875243186950681</v>
      </c>
    </row>
    <row r="106" spans="1:12" x14ac:dyDescent="0.25">
      <c r="A106" s="143"/>
      <c r="B106" s="143"/>
      <c r="C106" s="40" t="s">
        <v>243</v>
      </c>
      <c r="D106" s="46">
        <v>0.28911265730857849</v>
      </c>
      <c r="E106" s="46">
        <v>0.34762567281723022</v>
      </c>
      <c r="F106" s="46">
        <v>0.40565574169158941</v>
      </c>
      <c r="G106" s="46">
        <v>0.35466837882995611</v>
      </c>
      <c r="H106" s="46">
        <v>0.277790367603302</v>
      </c>
      <c r="I106" s="46">
        <v>0.27606061100959778</v>
      </c>
      <c r="J106" s="46">
        <v>0.53144752979278564</v>
      </c>
      <c r="K106" s="46">
        <v>0.25767752528190607</v>
      </c>
      <c r="L106" s="46">
        <v>0.21608856320381159</v>
      </c>
    </row>
    <row r="107" spans="1:12" x14ac:dyDescent="0.25">
      <c r="A107" s="143"/>
      <c r="B107" s="144"/>
      <c r="C107" s="42" t="s">
        <v>9</v>
      </c>
      <c r="D107" s="45" t="s">
        <v>154</v>
      </c>
      <c r="E107" s="45" t="s">
        <v>154</v>
      </c>
      <c r="F107" s="45" t="s">
        <v>154</v>
      </c>
      <c r="G107" s="45" t="s">
        <v>154</v>
      </c>
      <c r="H107" s="45" t="s">
        <v>154</v>
      </c>
      <c r="I107" s="45" t="s">
        <v>154</v>
      </c>
      <c r="J107" s="45" t="s">
        <v>154</v>
      </c>
      <c r="K107" s="45" t="s">
        <v>154</v>
      </c>
      <c r="L107" s="45" t="s">
        <v>154</v>
      </c>
    </row>
    <row r="108" spans="1:12" x14ac:dyDescent="0.25">
      <c r="A108" s="143"/>
      <c r="B108" s="142" t="s">
        <v>165</v>
      </c>
      <c r="C108" s="40" t="s">
        <v>241</v>
      </c>
      <c r="D108" s="46">
        <v>0.35055327415466309</v>
      </c>
      <c r="E108" s="46">
        <v>0.42028892040252691</v>
      </c>
      <c r="F108" s="46">
        <v>0.52847069501876831</v>
      </c>
      <c r="G108" s="46">
        <v>0.39247176051139832</v>
      </c>
      <c r="H108" s="46">
        <v>0.28204625844955439</v>
      </c>
      <c r="I108" s="46">
        <v>0.29014131426811218</v>
      </c>
      <c r="J108" s="46">
        <v>0.40886077284812927</v>
      </c>
      <c r="K108" s="46">
        <v>0.29186621308326721</v>
      </c>
      <c r="L108" s="46">
        <v>0.27773001790046692</v>
      </c>
    </row>
    <row r="109" spans="1:12" x14ac:dyDescent="0.25">
      <c r="A109" s="143"/>
      <c r="B109" s="143"/>
      <c r="C109" s="40" t="s">
        <v>242</v>
      </c>
      <c r="D109" s="46">
        <v>0.14008179306983951</v>
      </c>
      <c r="E109" s="46">
        <v>0.1566412299871445</v>
      </c>
      <c r="F109" s="46">
        <v>0.18727728724479681</v>
      </c>
      <c r="G109" s="46">
        <v>0.18186779320240021</v>
      </c>
      <c r="H109" s="46">
        <v>0.12802374362945559</v>
      </c>
      <c r="I109" s="46">
        <v>0.13359600305557251</v>
      </c>
      <c r="J109" s="46">
        <v>0.19203740358352661</v>
      </c>
      <c r="K109" s="46">
        <v>0.1774287819862366</v>
      </c>
      <c r="L109" s="46">
        <v>0.1422092616558075</v>
      </c>
    </row>
    <row r="110" spans="1:12" x14ac:dyDescent="0.25">
      <c r="A110" s="143"/>
      <c r="B110" s="143"/>
      <c r="C110" s="40" t="s">
        <v>243</v>
      </c>
      <c r="D110" s="46">
        <v>0.33817106485366821</v>
      </c>
      <c r="E110" s="46">
        <v>0.41158697009086609</v>
      </c>
      <c r="F110" s="46">
        <v>0.51562952995300293</v>
      </c>
      <c r="G110" s="46">
        <v>0.38157141208648682</v>
      </c>
      <c r="H110" s="46">
        <v>0.26903519034385681</v>
      </c>
      <c r="I110" s="46">
        <v>0.27711477875709528</v>
      </c>
      <c r="J110" s="46">
        <v>0.37428644299507141</v>
      </c>
      <c r="K110" s="46">
        <v>0.2767239511013031</v>
      </c>
      <c r="L110" s="46">
        <v>0.25642222166061401</v>
      </c>
    </row>
    <row r="111" spans="1:12" x14ac:dyDescent="0.25">
      <c r="A111" s="143"/>
      <c r="B111" s="144"/>
      <c r="C111" s="42" t="s">
        <v>9</v>
      </c>
      <c r="D111" s="45" t="s">
        <v>154</v>
      </c>
      <c r="E111" s="45" t="s">
        <v>154</v>
      </c>
      <c r="F111" s="45" t="s">
        <v>154</v>
      </c>
      <c r="G111" s="45" t="s">
        <v>154</v>
      </c>
      <c r="H111" s="45" t="s">
        <v>154</v>
      </c>
      <c r="I111" s="45" t="s">
        <v>154</v>
      </c>
      <c r="J111" s="45" t="s">
        <v>154</v>
      </c>
      <c r="K111" s="45" t="s">
        <v>154</v>
      </c>
      <c r="L111" s="45" t="s">
        <v>154</v>
      </c>
    </row>
    <row r="112" spans="1:12" x14ac:dyDescent="0.25">
      <c r="A112" s="143"/>
      <c r="B112" s="142" t="s">
        <v>166</v>
      </c>
      <c r="C112" s="40" t="s">
        <v>241</v>
      </c>
      <c r="D112" s="46">
        <v>0.4119514524936676</v>
      </c>
      <c r="E112" s="46">
        <v>0.49222293496131903</v>
      </c>
      <c r="F112" s="46">
        <v>0.59740549325942993</v>
      </c>
      <c r="G112" s="46">
        <v>0.71262186765670776</v>
      </c>
      <c r="H112" s="46">
        <v>0.35142591595649719</v>
      </c>
      <c r="I112" s="46">
        <v>0.35277792811393738</v>
      </c>
      <c r="J112" s="46">
        <v>0.31240853667259222</v>
      </c>
      <c r="K112" s="46">
        <v>0.30402129888534551</v>
      </c>
      <c r="L112" s="46">
        <v>0.2830672562122345</v>
      </c>
    </row>
    <row r="113" spans="1:12" x14ac:dyDescent="0.25">
      <c r="A113" s="143"/>
      <c r="B113" s="143"/>
      <c r="C113" s="40" t="s">
        <v>242</v>
      </c>
      <c r="D113" s="46">
        <v>8.6270801723003387E-2</v>
      </c>
      <c r="E113" s="46">
        <v>0.2178175151348114</v>
      </c>
      <c r="F113" s="46">
        <v>9.2781342566013336E-2</v>
      </c>
      <c r="G113" s="46">
        <v>8.9021049439907074E-2</v>
      </c>
      <c r="H113" s="46">
        <v>7.0694759488105774E-2</v>
      </c>
      <c r="I113" s="46">
        <v>7.0143193006515503E-2</v>
      </c>
      <c r="J113" s="46">
        <v>0.10898659378290181</v>
      </c>
      <c r="K113" s="46">
        <v>8.3518475294113159E-2</v>
      </c>
      <c r="L113" s="46">
        <v>8.2418426871299744E-2</v>
      </c>
    </row>
    <row r="114" spans="1:12" x14ac:dyDescent="0.25">
      <c r="A114" s="143"/>
      <c r="B114" s="143"/>
      <c r="C114" s="40" t="s">
        <v>243</v>
      </c>
      <c r="D114" s="46">
        <v>0.41567394137382507</v>
      </c>
      <c r="E114" s="46">
        <v>0.47418332099914551</v>
      </c>
      <c r="F114" s="46">
        <v>0.61433917284011841</v>
      </c>
      <c r="G114" s="46">
        <v>0.71510803699493408</v>
      </c>
      <c r="H114" s="46">
        <v>0.35170295834541321</v>
      </c>
      <c r="I114" s="46">
        <v>0.35783538222312927</v>
      </c>
      <c r="J114" s="46">
        <v>0.32573199272155762</v>
      </c>
      <c r="K114" s="46">
        <v>0.30583047866821289</v>
      </c>
      <c r="L114" s="46">
        <v>0.28658378124237061</v>
      </c>
    </row>
    <row r="115" spans="1:12" x14ac:dyDescent="0.25">
      <c r="A115" s="144"/>
      <c r="B115" s="144"/>
      <c r="C115" s="42" t="s">
        <v>9</v>
      </c>
      <c r="D115" s="45" t="s">
        <v>154</v>
      </c>
      <c r="E115" s="45" t="s">
        <v>154</v>
      </c>
      <c r="F115" s="45" t="s">
        <v>154</v>
      </c>
      <c r="G115" s="45" t="s">
        <v>154</v>
      </c>
      <c r="H115" s="45" t="s">
        <v>154</v>
      </c>
      <c r="I115" s="45" t="s">
        <v>154</v>
      </c>
      <c r="J115" s="45" t="s">
        <v>154</v>
      </c>
      <c r="K115" s="45" t="s">
        <v>154</v>
      </c>
      <c r="L115" s="45" t="s">
        <v>154</v>
      </c>
    </row>
    <row r="116" spans="1:12" x14ac:dyDescent="0.25">
      <c r="A116" s="142" t="s">
        <v>151</v>
      </c>
      <c r="B116" s="142" t="s">
        <v>399</v>
      </c>
      <c r="C116" s="40" t="s">
        <v>241</v>
      </c>
      <c r="D116" s="46">
        <v>3.218172550201416</v>
      </c>
      <c r="E116" s="46">
        <v>6.2886066436767578</v>
      </c>
      <c r="F116" s="46">
        <v>1.276726126670837</v>
      </c>
      <c r="G116" s="46">
        <v>3.611986398696899</v>
      </c>
      <c r="H116" s="46">
        <v>1.834044456481934</v>
      </c>
      <c r="I116" s="46">
        <v>0.55779165029525757</v>
      </c>
      <c r="J116" s="46">
        <v>0.48395901918411249</v>
      </c>
      <c r="K116" s="46">
        <v>1.1570813655853269</v>
      </c>
      <c r="L116" s="46">
        <v>0.60394501686096191</v>
      </c>
    </row>
    <row r="117" spans="1:12" x14ac:dyDescent="0.25">
      <c r="A117" s="143"/>
      <c r="B117" s="143"/>
      <c r="C117" s="40" t="s">
        <v>242</v>
      </c>
      <c r="D117" s="46">
        <v>0.85330468416213989</v>
      </c>
      <c r="E117" s="46">
        <v>0.133769690990448</v>
      </c>
      <c r="F117" s="46">
        <v>3.0989735126495361</v>
      </c>
      <c r="G117" s="46">
        <v>1.389046907424927</v>
      </c>
      <c r="H117" s="46">
        <v>1.2997502088546751</v>
      </c>
      <c r="I117" s="46">
        <v>1.6103038787841799</v>
      </c>
      <c r="J117" s="46">
        <v>0.53928548097610474</v>
      </c>
      <c r="K117" s="46">
        <v>0.78377223014831543</v>
      </c>
      <c r="L117" s="46">
        <v>0.93191713094711304</v>
      </c>
    </row>
    <row r="118" spans="1:12" x14ac:dyDescent="0.25">
      <c r="A118" s="143"/>
      <c r="B118" s="143"/>
      <c r="C118" s="40" t="s">
        <v>243</v>
      </c>
      <c r="D118" s="46">
        <v>3.5284180641174321</v>
      </c>
      <c r="E118" s="46">
        <v>6.2876596450805664</v>
      </c>
      <c r="F118" s="46">
        <v>3.198588609695435</v>
      </c>
      <c r="G118" s="46">
        <v>3.8403704166412349</v>
      </c>
      <c r="H118" s="46">
        <v>2.522773265838623</v>
      </c>
      <c r="I118" s="46">
        <v>1.6019396781921389</v>
      </c>
      <c r="J118" s="46">
        <v>0.71647793054580688</v>
      </c>
      <c r="K118" s="46">
        <v>1.394451379776001</v>
      </c>
      <c r="L118" s="46">
        <v>1.085576176643372</v>
      </c>
    </row>
    <row r="119" spans="1:12" x14ac:dyDescent="0.25">
      <c r="A119" s="143"/>
      <c r="B119" s="144"/>
      <c r="C119" s="42" t="s">
        <v>9</v>
      </c>
      <c r="D119" s="45" t="s">
        <v>154</v>
      </c>
      <c r="E119" s="45" t="s">
        <v>154</v>
      </c>
      <c r="F119" s="45" t="s">
        <v>154</v>
      </c>
      <c r="G119" s="45" t="s">
        <v>154</v>
      </c>
      <c r="H119" s="45" t="s">
        <v>154</v>
      </c>
      <c r="I119" s="45" t="s">
        <v>154</v>
      </c>
      <c r="J119" s="45" t="s">
        <v>154</v>
      </c>
      <c r="K119" s="45" t="s">
        <v>154</v>
      </c>
      <c r="L119" s="45" t="s">
        <v>154</v>
      </c>
    </row>
    <row r="120" spans="1:12" x14ac:dyDescent="0.25">
      <c r="A120" s="143"/>
      <c r="B120" s="142" t="s">
        <v>163</v>
      </c>
      <c r="C120" s="40" t="s">
        <v>241</v>
      </c>
      <c r="D120" s="46">
        <v>3.3670485019683838</v>
      </c>
      <c r="E120" s="46">
        <v>5.5822515487670898</v>
      </c>
      <c r="F120" s="46">
        <v>3.978387594223022</v>
      </c>
      <c r="G120" s="46">
        <v>2.6000032424926758</v>
      </c>
      <c r="H120" s="46">
        <v>2.3010327816009521</v>
      </c>
      <c r="I120" s="46">
        <v>2.5921051502227779</v>
      </c>
      <c r="J120" s="46">
        <v>2.7670273780822749</v>
      </c>
      <c r="K120" s="46">
        <v>1.314088821411133</v>
      </c>
      <c r="L120" s="46">
        <v>1.174574017524719</v>
      </c>
    </row>
    <row r="121" spans="1:12" x14ac:dyDescent="0.25">
      <c r="A121" s="143"/>
      <c r="B121" s="143"/>
      <c r="C121" s="40" t="s">
        <v>242</v>
      </c>
      <c r="D121" s="46">
        <v>1.3057792186737061</v>
      </c>
      <c r="E121" s="46">
        <v>1.9369436502456669</v>
      </c>
      <c r="F121" s="46">
        <v>1.1043074131011961</v>
      </c>
      <c r="G121" s="46">
        <v>1.225133061408997</v>
      </c>
      <c r="H121" s="46">
        <v>1.243598103523254</v>
      </c>
      <c r="I121" s="46">
        <v>1.07571017742157</v>
      </c>
      <c r="J121" s="46">
        <v>1.137329697608948</v>
      </c>
      <c r="K121" s="46">
        <v>0.70874977111816406</v>
      </c>
      <c r="L121" s="46">
        <v>0.62574774026870728</v>
      </c>
    </row>
    <row r="122" spans="1:12" x14ac:dyDescent="0.25">
      <c r="A122" s="143"/>
      <c r="B122" s="143"/>
      <c r="C122" s="40" t="s">
        <v>243</v>
      </c>
      <c r="D122" s="46">
        <v>3.1582374572753911</v>
      </c>
      <c r="E122" s="46">
        <v>4.9668035507202148</v>
      </c>
      <c r="F122" s="46">
        <v>3.6736834049224849</v>
      </c>
      <c r="G122" s="46">
        <v>2.4926128387451172</v>
      </c>
      <c r="H122" s="46">
        <v>1.992262482643127</v>
      </c>
      <c r="I122" s="46">
        <v>1.9715408086776729</v>
      </c>
      <c r="J122" s="46">
        <v>2.0270357131958008</v>
      </c>
      <c r="K122" s="46">
        <v>1.072228670120239</v>
      </c>
      <c r="L122" s="46">
        <v>1.117244601249695</v>
      </c>
    </row>
    <row r="123" spans="1:12" x14ac:dyDescent="0.25">
      <c r="A123" s="143"/>
      <c r="B123" s="144"/>
      <c r="C123" s="42" t="s">
        <v>9</v>
      </c>
      <c r="D123" s="45" t="s">
        <v>154</v>
      </c>
      <c r="E123" s="45" t="s">
        <v>154</v>
      </c>
      <c r="F123" s="45" t="s">
        <v>154</v>
      </c>
      <c r="G123" s="45" t="s">
        <v>154</v>
      </c>
      <c r="H123" s="45" t="s">
        <v>154</v>
      </c>
      <c r="I123" s="45" t="s">
        <v>154</v>
      </c>
      <c r="J123" s="45" t="s">
        <v>154</v>
      </c>
      <c r="K123" s="45" t="s">
        <v>154</v>
      </c>
      <c r="L123" s="45" t="s">
        <v>154</v>
      </c>
    </row>
    <row r="124" spans="1:12" x14ac:dyDescent="0.25">
      <c r="A124" s="143"/>
      <c r="B124" s="142" t="s">
        <v>164</v>
      </c>
      <c r="C124" s="40" t="s">
        <v>241</v>
      </c>
      <c r="D124" s="46">
        <v>2.896407842636108</v>
      </c>
      <c r="E124" s="46">
        <v>3.151276588439941</v>
      </c>
      <c r="F124" s="46">
        <v>3.8163967132568359</v>
      </c>
      <c r="G124" s="46">
        <v>1.5849729776382451</v>
      </c>
      <c r="H124" s="46">
        <v>1.3821820020675659</v>
      </c>
      <c r="I124" s="46">
        <v>1.642162680625916</v>
      </c>
      <c r="J124" s="46">
        <v>1.3429669141769409</v>
      </c>
      <c r="K124" s="46">
        <v>0.84853881597518921</v>
      </c>
      <c r="L124" s="46">
        <v>0.62145078182220459</v>
      </c>
    </row>
    <row r="125" spans="1:12" x14ac:dyDescent="0.25">
      <c r="A125" s="143"/>
      <c r="B125" s="143"/>
      <c r="C125" s="40" t="s">
        <v>242</v>
      </c>
      <c r="D125" s="46">
        <v>1.535864591598511</v>
      </c>
      <c r="E125" s="46">
        <v>1.083846807479858</v>
      </c>
      <c r="F125" s="46">
        <v>2.0083363056182861</v>
      </c>
      <c r="G125" s="46">
        <v>0.37505090236663818</v>
      </c>
      <c r="H125" s="46">
        <v>0.54138463735580444</v>
      </c>
      <c r="I125" s="46">
        <v>1.38081431388855</v>
      </c>
      <c r="J125" s="46">
        <v>0.78817784786224365</v>
      </c>
      <c r="K125" s="46">
        <v>0.50601547956466675</v>
      </c>
      <c r="L125" s="46">
        <v>0.33409315347671509</v>
      </c>
    </row>
    <row r="126" spans="1:12" x14ac:dyDescent="0.25">
      <c r="A126" s="143"/>
      <c r="B126" s="143"/>
      <c r="C126" s="40" t="s">
        <v>243</v>
      </c>
      <c r="D126" s="46">
        <v>2.5421266555786128</v>
      </c>
      <c r="E126" s="46">
        <v>2.9587502479553218</v>
      </c>
      <c r="F126" s="46">
        <v>3.6171309947967529</v>
      </c>
      <c r="G126" s="46">
        <v>1.5094025135040281</v>
      </c>
      <c r="H126" s="46">
        <v>1.1739251613616939</v>
      </c>
      <c r="I126" s="46">
        <v>0.90602272748947144</v>
      </c>
      <c r="J126" s="46">
        <v>0.93871665000915527</v>
      </c>
      <c r="K126" s="46">
        <v>0.70044058561325073</v>
      </c>
      <c r="L126" s="46">
        <v>0.5376124382019043</v>
      </c>
    </row>
    <row r="127" spans="1:12" x14ac:dyDescent="0.25">
      <c r="A127" s="143"/>
      <c r="B127" s="144"/>
      <c r="C127" s="42" t="s">
        <v>9</v>
      </c>
      <c r="D127" s="45" t="s">
        <v>154</v>
      </c>
      <c r="E127" s="45" t="s">
        <v>154</v>
      </c>
      <c r="F127" s="45" t="s">
        <v>154</v>
      </c>
      <c r="G127" s="45" t="s">
        <v>154</v>
      </c>
      <c r="H127" s="45" t="s">
        <v>154</v>
      </c>
      <c r="I127" s="45" t="s">
        <v>154</v>
      </c>
      <c r="J127" s="45" t="s">
        <v>154</v>
      </c>
      <c r="K127" s="45" t="s">
        <v>154</v>
      </c>
      <c r="L127" s="45" t="s">
        <v>154</v>
      </c>
    </row>
    <row r="128" spans="1:12" x14ac:dyDescent="0.25">
      <c r="A128" s="143"/>
      <c r="B128" s="142" t="s">
        <v>165</v>
      </c>
      <c r="C128" s="40" t="s">
        <v>241</v>
      </c>
      <c r="D128" s="46">
        <v>4.9101099967956543</v>
      </c>
      <c r="E128" s="46">
        <v>4.3968906402587891</v>
      </c>
      <c r="F128" s="46">
        <v>3.0335855484008789</v>
      </c>
      <c r="G128" s="46">
        <v>2.5580070018768311</v>
      </c>
      <c r="H128" s="46">
        <v>2.5879619121551509</v>
      </c>
      <c r="I128" s="46">
        <v>2.114277839660645</v>
      </c>
      <c r="J128" s="46">
        <v>1.940029621124268</v>
      </c>
      <c r="K128" s="46">
        <v>1.2333284616470339</v>
      </c>
      <c r="L128" s="46">
        <v>1.0021518468856809</v>
      </c>
    </row>
    <row r="129" spans="1:12" x14ac:dyDescent="0.25">
      <c r="A129" s="143"/>
      <c r="B129" s="143"/>
      <c r="C129" s="40" t="s">
        <v>242</v>
      </c>
      <c r="D129" s="46">
        <v>1.6835702657699581</v>
      </c>
      <c r="E129" s="46">
        <v>1.6367617845535281</v>
      </c>
      <c r="F129" s="46">
        <v>0.56003105640411377</v>
      </c>
      <c r="G129" s="46">
        <v>0.73911839723587036</v>
      </c>
      <c r="H129" s="46">
        <v>1.8257044553756709</v>
      </c>
      <c r="I129" s="46">
        <v>1.0368038415908809</v>
      </c>
      <c r="J129" s="46">
        <v>0.93810820579528809</v>
      </c>
      <c r="K129" s="46">
        <v>0.64443397521972656</v>
      </c>
      <c r="L129" s="46">
        <v>0.61066120862960815</v>
      </c>
    </row>
    <row r="130" spans="1:12" x14ac:dyDescent="0.25">
      <c r="A130" s="143"/>
      <c r="B130" s="143"/>
      <c r="C130" s="40" t="s">
        <v>243</v>
      </c>
      <c r="D130" s="46">
        <v>4.7870998382568359</v>
      </c>
      <c r="E130" s="46">
        <v>4.3400411605834961</v>
      </c>
      <c r="F130" s="46">
        <v>2.945038795471191</v>
      </c>
      <c r="G130" s="46">
        <v>2.3241796493530269</v>
      </c>
      <c r="H130" s="46">
        <v>1.6925390958786011</v>
      </c>
      <c r="I130" s="46">
        <v>2.0414493083953862</v>
      </c>
      <c r="J130" s="46">
        <v>1.915935277938843</v>
      </c>
      <c r="K130" s="46">
        <v>1.050543904304504</v>
      </c>
      <c r="L130" s="46">
        <v>0.84387761354446411</v>
      </c>
    </row>
    <row r="131" spans="1:12" x14ac:dyDescent="0.25">
      <c r="A131" s="143"/>
      <c r="B131" s="144"/>
      <c r="C131" s="42" t="s">
        <v>9</v>
      </c>
      <c r="D131" s="45" t="s">
        <v>154</v>
      </c>
      <c r="E131" s="45" t="s">
        <v>154</v>
      </c>
      <c r="F131" s="45" t="s">
        <v>154</v>
      </c>
      <c r="G131" s="45" t="s">
        <v>154</v>
      </c>
      <c r="H131" s="45" t="s">
        <v>154</v>
      </c>
      <c r="I131" s="45" t="s">
        <v>154</v>
      </c>
      <c r="J131" s="45" t="s">
        <v>154</v>
      </c>
      <c r="K131" s="45" t="s">
        <v>154</v>
      </c>
      <c r="L131" s="45" t="s">
        <v>154</v>
      </c>
    </row>
    <row r="132" spans="1:12" x14ac:dyDescent="0.25">
      <c r="A132" s="143"/>
      <c r="B132" s="142" t="s">
        <v>166</v>
      </c>
      <c r="C132" s="40" t="s">
        <v>241</v>
      </c>
      <c r="D132" s="46">
        <v>6.0720586776733398</v>
      </c>
      <c r="E132" s="46">
        <v>6.732332706451416</v>
      </c>
      <c r="F132" s="46">
        <v>5.944887638092041</v>
      </c>
      <c r="G132" s="46">
        <v>6.5305843353271484</v>
      </c>
      <c r="H132" s="46">
        <v>4.7292027473449707</v>
      </c>
      <c r="I132" s="46">
        <v>3.3714447021484379</v>
      </c>
      <c r="J132" s="46">
        <v>2.611464262008667</v>
      </c>
      <c r="K132" s="46">
        <v>2.583391666412354</v>
      </c>
      <c r="L132" s="46">
        <v>2.1850297451019292</v>
      </c>
    </row>
    <row r="133" spans="1:12" x14ac:dyDescent="0.25">
      <c r="A133" s="143"/>
      <c r="B133" s="143"/>
      <c r="C133" s="40" t="s">
        <v>242</v>
      </c>
      <c r="D133" s="46">
        <v>0.49086651206016541</v>
      </c>
      <c r="E133" s="46">
        <v>0.92091190814971924</v>
      </c>
      <c r="F133" s="46">
        <v>0.17272502183914179</v>
      </c>
      <c r="G133" s="46">
        <v>1.3053091764450071</v>
      </c>
      <c r="H133" s="46">
        <v>0.84728759527206421</v>
      </c>
      <c r="I133" s="46">
        <v>0.60260134935379028</v>
      </c>
      <c r="J133" s="46">
        <v>1.5728893280029299</v>
      </c>
      <c r="K133" s="46">
        <v>1.4108084440231321</v>
      </c>
      <c r="L133" s="46">
        <v>1.4106640815734861</v>
      </c>
    </row>
    <row r="134" spans="1:12" x14ac:dyDescent="0.25">
      <c r="A134" s="143"/>
      <c r="B134" s="143"/>
      <c r="C134" s="40" t="s">
        <v>243</v>
      </c>
      <c r="D134" s="46">
        <v>6.0910592079162598</v>
      </c>
      <c r="E134" s="46">
        <v>6.755516529083252</v>
      </c>
      <c r="F134" s="46">
        <v>5.9363160133361816</v>
      </c>
      <c r="G134" s="46">
        <v>6.3507757186889648</v>
      </c>
      <c r="H134" s="46">
        <v>4.627286434173584</v>
      </c>
      <c r="I134" s="46">
        <v>3.4032847881317139</v>
      </c>
      <c r="J134" s="46">
        <v>2.9025559425353999</v>
      </c>
      <c r="K134" s="46">
        <v>2.8345661163330078</v>
      </c>
      <c r="L134" s="46">
        <v>2.2198295593261719</v>
      </c>
    </row>
    <row r="135" spans="1:12" x14ac:dyDescent="0.25">
      <c r="A135" s="144"/>
      <c r="B135" s="144"/>
      <c r="C135" s="42" t="s">
        <v>9</v>
      </c>
      <c r="D135" s="45" t="s">
        <v>154</v>
      </c>
      <c r="E135" s="45" t="s">
        <v>154</v>
      </c>
      <c r="F135" s="45" t="s">
        <v>154</v>
      </c>
      <c r="G135" s="45" t="s">
        <v>154</v>
      </c>
      <c r="H135" s="45" t="s">
        <v>154</v>
      </c>
      <c r="I135" s="45" t="s">
        <v>154</v>
      </c>
      <c r="J135" s="45" t="s">
        <v>154</v>
      </c>
      <c r="K135" s="45" t="s">
        <v>154</v>
      </c>
      <c r="L135" s="45" t="s">
        <v>154</v>
      </c>
    </row>
    <row r="138" spans="1:12" x14ac:dyDescent="0.25">
      <c r="A138" s="135" t="s">
        <v>155</v>
      </c>
      <c r="B138" s="136"/>
      <c r="C138" s="136"/>
      <c r="D138" s="136"/>
      <c r="E138" s="136"/>
      <c r="F138" s="136"/>
      <c r="G138" s="136"/>
      <c r="H138" s="136"/>
      <c r="I138" s="136"/>
      <c r="J138" s="136"/>
      <c r="K138" s="136"/>
      <c r="L138" s="137"/>
    </row>
    <row r="139" spans="1:12" x14ac:dyDescent="0.25">
      <c r="A139" s="141" t="s">
        <v>158</v>
      </c>
      <c r="B139" s="136"/>
      <c r="C139" s="137"/>
      <c r="D139" s="39">
        <v>2006</v>
      </c>
      <c r="E139" s="39">
        <v>2009</v>
      </c>
      <c r="F139" s="39">
        <v>2011</v>
      </c>
      <c r="G139" s="39">
        <v>2013</v>
      </c>
      <c r="H139" s="39">
        <v>2015</v>
      </c>
      <c r="I139" s="39">
        <v>2017</v>
      </c>
      <c r="J139" s="39">
        <v>2020</v>
      </c>
      <c r="K139" s="39">
        <v>2022</v>
      </c>
      <c r="L139" s="39">
        <v>2024</v>
      </c>
    </row>
    <row r="140" spans="1:12" x14ac:dyDescent="0.25">
      <c r="A140" s="142" t="s">
        <v>150</v>
      </c>
      <c r="B140" s="142" t="s">
        <v>399</v>
      </c>
      <c r="C140" s="40" t="s">
        <v>241</v>
      </c>
      <c r="D140" s="44">
        <v>780</v>
      </c>
      <c r="E140" s="44">
        <v>578</v>
      </c>
      <c r="F140" s="44">
        <v>385</v>
      </c>
      <c r="G140" s="44">
        <v>310</v>
      </c>
      <c r="H140" s="44">
        <v>292</v>
      </c>
      <c r="I140" s="44">
        <v>210</v>
      </c>
      <c r="J140" s="44">
        <v>116</v>
      </c>
      <c r="K140" s="44">
        <v>120</v>
      </c>
      <c r="L140" s="44">
        <v>122</v>
      </c>
    </row>
    <row r="141" spans="1:12" x14ac:dyDescent="0.25">
      <c r="A141" s="143"/>
      <c r="B141" s="143"/>
      <c r="C141" s="40" t="s">
        <v>242</v>
      </c>
      <c r="D141" s="44">
        <v>222</v>
      </c>
      <c r="E141" s="44">
        <v>362</v>
      </c>
      <c r="F141" s="44">
        <v>244</v>
      </c>
      <c r="G141" s="44">
        <v>208</v>
      </c>
      <c r="H141" s="44">
        <v>207</v>
      </c>
      <c r="I141" s="44">
        <v>132</v>
      </c>
      <c r="J141" s="44">
        <v>78</v>
      </c>
      <c r="K141" s="44">
        <v>154</v>
      </c>
      <c r="L141" s="44">
        <v>148</v>
      </c>
    </row>
    <row r="142" spans="1:12" x14ac:dyDescent="0.25">
      <c r="A142" s="143"/>
      <c r="B142" s="143"/>
      <c r="C142" s="40" t="s">
        <v>243</v>
      </c>
      <c r="D142" s="44">
        <v>14974</v>
      </c>
      <c r="E142" s="44">
        <v>12387</v>
      </c>
      <c r="F142" s="44">
        <v>9650</v>
      </c>
      <c r="G142" s="44">
        <v>9933</v>
      </c>
      <c r="H142" s="44">
        <v>11516</v>
      </c>
      <c r="I142" s="44">
        <v>8364</v>
      </c>
      <c r="J142" s="44">
        <v>7032</v>
      </c>
      <c r="K142" s="44">
        <v>7157</v>
      </c>
      <c r="L142" s="44">
        <v>8290</v>
      </c>
    </row>
    <row r="143" spans="1:12" x14ac:dyDescent="0.25">
      <c r="A143" s="143"/>
      <c r="B143" s="144"/>
      <c r="C143" s="42" t="s">
        <v>9</v>
      </c>
      <c r="D143" s="43">
        <v>15976</v>
      </c>
      <c r="E143" s="43">
        <v>13327</v>
      </c>
      <c r="F143" s="43">
        <v>10279</v>
      </c>
      <c r="G143" s="43">
        <v>10451</v>
      </c>
      <c r="H143" s="43">
        <v>12015</v>
      </c>
      <c r="I143" s="43">
        <v>8706</v>
      </c>
      <c r="J143" s="43">
        <v>7226</v>
      </c>
      <c r="K143" s="43">
        <v>7431</v>
      </c>
      <c r="L143" s="43">
        <v>8560</v>
      </c>
    </row>
    <row r="144" spans="1:12" x14ac:dyDescent="0.25">
      <c r="A144" s="143"/>
      <c r="B144" s="142" t="s">
        <v>163</v>
      </c>
      <c r="C144" s="40" t="s">
        <v>241</v>
      </c>
      <c r="D144" s="44">
        <v>23696</v>
      </c>
      <c r="E144" s="44">
        <v>20365</v>
      </c>
      <c r="F144" s="44">
        <v>17921</v>
      </c>
      <c r="G144" s="44">
        <v>19264</v>
      </c>
      <c r="H144" s="44">
        <v>23097</v>
      </c>
      <c r="I144" s="44">
        <v>17747</v>
      </c>
      <c r="J144" s="44">
        <v>11892</v>
      </c>
      <c r="K144" s="44">
        <v>14341</v>
      </c>
      <c r="L144" s="44">
        <v>14600</v>
      </c>
    </row>
    <row r="145" spans="1:12" x14ac:dyDescent="0.25">
      <c r="A145" s="143"/>
      <c r="B145" s="143"/>
      <c r="C145" s="40" t="s">
        <v>242</v>
      </c>
      <c r="D145" s="44">
        <v>3421</v>
      </c>
      <c r="E145" s="44">
        <v>4787</v>
      </c>
      <c r="F145" s="44">
        <v>2972</v>
      </c>
      <c r="G145" s="44">
        <v>3327</v>
      </c>
      <c r="H145" s="44">
        <v>4142</v>
      </c>
      <c r="I145" s="44">
        <v>3434</v>
      </c>
      <c r="J145" s="44">
        <v>3301</v>
      </c>
      <c r="K145" s="44">
        <v>3153</v>
      </c>
      <c r="L145" s="44">
        <v>3518</v>
      </c>
    </row>
    <row r="146" spans="1:12" x14ac:dyDescent="0.25">
      <c r="A146" s="143"/>
      <c r="B146" s="143"/>
      <c r="C146" s="40" t="s">
        <v>243</v>
      </c>
      <c r="D146" s="44">
        <v>20148</v>
      </c>
      <c r="E146" s="44">
        <v>19385</v>
      </c>
      <c r="F146" s="44">
        <v>16941</v>
      </c>
      <c r="G146" s="44">
        <v>18139</v>
      </c>
      <c r="H146" s="44">
        <v>21064</v>
      </c>
      <c r="I146" s="44">
        <v>16330</v>
      </c>
      <c r="J146" s="44">
        <v>15442</v>
      </c>
      <c r="K146" s="44">
        <v>13479</v>
      </c>
      <c r="L146" s="44">
        <v>14044</v>
      </c>
    </row>
    <row r="147" spans="1:12" x14ac:dyDescent="0.25">
      <c r="A147" s="143"/>
      <c r="B147" s="144"/>
      <c r="C147" s="42" t="s">
        <v>9</v>
      </c>
      <c r="D147" s="43">
        <v>47265</v>
      </c>
      <c r="E147" s="43">
        <v>44537</v>
      </c>
      <c r="F147" s="43">
        <v>37834</v>
      </c>
      <c r="G147" s="43">
        <v>40730</v>
      </c>
      <c r="H147" s="43">
        <v>48303</v>
      </c>
      <c r="I147" s="43">
        <v>37511</v>
      </c>
      <c r="J147" s="43">
        <v>30635</v>
      </c>
      <c r="K147" s="43">
        <v>30973</v>
      </c>
      <c r="L147" s="43">
        <v>32162</v>
      </c>
    </row>
    <row r="148" spans="1:12" x14ac:dyDescent="0.25">
      <c r="A148" s="143"/>
      <c r="B148" s="142" t="s">
        <v>164</v>
      </c>
      <c r="C148" s="40" t="s">
        <v>241</v>
      </c>
      <c r="D148" s="44">
        <v>37989</v>
      </c>
      <c r="E148" s="44">
        <v>31551</v>
      </c>
      <c r="F148" s="44">
        <v>26579</v>
      </c>
      <c r="G148" s="44">
        <v>28771</v>
      </c>
      <c r="H148" s="44">
        <v>34649</v>
      </c>
      <c r="I148" s="44">
        <v>27838</v>
      </c>
      <c r="J148" s="44">
        <v>21684</v>
      </c>
      <c r="K148" s="44">
        <v>26023</v>
      </c>
      <c r="L148" s="44">
        <v>29407</v>
      </c>
    </row>
    <row r="149" spans="1:12" x14ac:dyDescent="0.25">
      <c r="A149" s="143"/>
      <c r="B149" s="143"/>
      <c r="C149" s="40" t="s">
        <v>242</v>
      </c>
      <c r="D149" s="44">
        <v>2116</v>
      </c>
      <c r="E149" s="44">
        <v>2757</v>
      </c>
      <c r="F149" s="44">
        <v>1611</v>
      </c>
      <c r="G149" s="44">
        <v>1658</v>
      </c>
      <c r="H149" s="44">
        <v>2170</v>
      </c>
      <c r="I149" s="44">
        <v>1893</v>
      </c>
      <c r="J149" s="44">
        <v>2555</v>
      </c>
      <c r="K149" s="44">
        <v>2090</v>
      </c>
      <c r="L149" s="44">
        <v>2463</v>
      </c>
    </row>
    <row r="150" spans="1:12" x14ac:dyDescent="0.25">
      <c r="A150" s="143"/>
      <c r="B150" s="143"/>
      <c r="C150" s="40" t="s">
        <v>243</v>
      </c>
      <c r="D150" s="44">
        <v>15613</v>
      </c>
      <c r="E150" s="44">
        <v>13116</v>
      </c>
      <c r="F150" s="44">
        <v>8747</v>
      </c>
      <c r="G150" s="44">
        <v>8757</v>
      </c>
      <c r="H150" s="44">
        <v>9787</v>
      </c>
      <c r="I150" s="44">
        <v>7042</v>
      </c>
      <c r="J150" s="44">
        <v>6431</v>
      </c>
      <c r="K150" s="44">
        <v>6436</v>
      </c>
      <c r="L150" s="44">
        <v>6176</v>
      </c>
    </row>
    <row r="151" spans="1:12" x14ac:dyDescent="0.25">
      <c r="A151" s="143"/>
      <c r="B151" s="144"/>
      <c r="C151" s="42" t="s">
        <v>9</v>
      </c>
      <c r="D151" s="43">
        <v>55718</v>
      </c>
      <c r="E151" s="43">
        <v>47424</v>
      </c>
      <c r="F151" s="43">
        <v>36937</v>
      </c>
      <c r="G151" s="43">
        <v>39186</v>
      </c>
      <c r="H151" s="43">
        <v>46606</v>
      </c>
      <c r="I151" s="43">
        <v>36773</v>
      </c>
      <c r="J151" s="43">
        <v>30670</v>
      </c>
      <c r="K151" s="43">
        <v>34549</v>
      </c>
      <c r="L151" s="43">
        <v>38046</v>
      </c>
    </row>
    <row r="152" spans="1:12" x14ac:dyDescent="0.25">
      <c r="A152" s="143"/>
      <c r="B152" s="142" t="s">
        <v>165</v>
      </c>
      <c r="C152" s="40" t="s">
        <v>241</v>
      </c>
      <c r="D152" s="44">
        <v>28266</v>
      </c>
      <c r="E152" s="44">
        <v>27505</v>
      </c>
      <c r="F152" s="44">
        <v>24469</v>
      </c>
      <c r="G152" s="44">
        <v>28089</v>
      </c>
      <c r="H152" s="44">
        <v>35533</v>
      </c>
      <c r="I152" s="44">
        <v>28919</v>
      </c>
      <c r="J152" s="44">
        <v>21307</v>
      </c>
      <c r="K152" s="44">
        <v>24795</v>
      </c>
      <c r="L152" s="44">
        <v>27698</v>
      </c>
    </row>
    <row r="153" spans="1:12" x14ac:dyDescent="0.25">
      <c r="A153" s="143"/>
      <c r="B153" s="143"/>
      <c r="C153" s="40" t="s">
        <v>242</v>
      </c>
      <c r="D153" s="44">
        <v>1214</v>
      </c>
      <c r="E153" s="44">
        <v>1695</v>
      </c>
      <c r="F153" s="44">
        <v>1082</v>
      </c>
      <c r="G153" s="44">
        <v>1224</v>
      </c>
      <c r="H153" s="44">
        <v>1753</v>
      </c>
      <c r="I153" s="44">
        <v>1516</v>
      </c>
      <c r="J153" s="44">
        <v>2479</v>
      </c>
      <c r="K153" s="44">
        <v>1684</v>
      </c>
      <c r="L153" s="44">
        <v>1938</v>
      </c>
    </row>
    <row r="154" spans="1:12" x14ac:dyDescent="0.25">
      <c r="A154" s="143"/>
      <c r="B154" s="143"/>
      <c r="C154" s="40" t="s">
        <v>243</v>
      </c>
      <c r="D154" s="44">
        <v>15357</v>
      </c>
      <c r="E154" s="44">
        <v>15592</v>
      </c>
      <c r="F154" s="44">
        <v>11450</v>
      </c>
      <c r="G154" s="44">
        <v>12037</v>
      </c>
      <c r="H154" s="44">
        <v>14321</v>
      </c>
      <c r="I154" s="44">
        <v>11027</v>
      </c>
      <c r="J154" s="44">
        <v>10453</v>
      </c>
      <c r="K154" s="44">
        <v>9979</v>
      </c>
      <c r="L154" s="44">
        <v>9530</v>
      </c>
    </row>
    <row r="155" spans="1:12" x14ac:dyDescent="0.25">
      <c r="A155" s="143"/>
      <c r="B155" s="144"/>
      <c r="C155" s="42" t="s">
        <v>9</v>
      </c>
      <c r="D155" s="43">
        <v>44837</v>
      </c>
      <c r="E155" s="43">
        <v>44792</v>
      </c>
      <c r="F155" s="43">
        <v>37001</v>
      </c>
      <c r="G155" s="43">
        <v>41350</v>
      </c>
      <c r="H155" s="43">
        <v>51607</v>
      </c>
      <c r="I155" s="43">
        <v>41462</v>
      </c>
      <c r="J155" s="43">
        <v>34239</v>
      </c>
      <c r="K155" s="43">
        <v>36458</v>
      </c>
      <c r="L155" s="43">
        <v>39166</v>
      </c>
    </row>
    <row r="156" spans="1:12" x14ac:dyDescent="0.25">
      <c r="A156" s="143"/>
      <c r="B156" s="142" t="s">
        <v>166</v>
      </c>
      <c r="C156" s="40" t="s">
        <v>241</v>
      </c>
      <c r="D156" s="44">
        <v>9986</v>
      </c>
      <c r="E156" s="44">
        <v>9003</v>
      </c>
      <c r="F156" s="44">
        <v>7644</v>
      </c>
      <c r="G156" s="44">
        <v>9163</v>
      </c>
      <c r="H156" s="44">
        <v>13270</v>
      </c>
      <c r="I156" s="44">
        <v>12570</v>
      </c>
      <c r="J156" s="44">
        <v>9219</v>
      </c>
      <c r="K156" s="44">
        <v>12396</v>
      </c>
      <c r="L156" s="44">
        <v>14503</v>
      </c>
    </row>
    <row r="157" spans="1:12" x14ac:dyDescent="0.25">
      <c r="A157" s="143"/>
      <c r="B157" s="143"/>
      <c r="C157" s="40" t="s">
        <v>242</v>
      </c>
      <c r="D157" s="44">
        <v>290</v>
      </c>
      <c r="E157" s="44">
        <v>354</v>
      </c>
      <c r="F157" s="44">
        <v>254</v>
      </c>
      <c r="G157" s="44">
        <v>281</v>
      </c>
      <c r="H157" s="44">
        <v>454</v>
      </c>
      <c r="I157" s="44">
        <v>424</v>
      </c>
      <c r="J157" s="44">
        <v>1013</v>
      </c>
      <c r="K157" s="44">
        <v>662</v>
      </c>
      <c r="L157" s="44">
        <v>898</v>
      </c>
    </row>
    <row r="158" spans="1:12" x14ac:dyDescent="0.25">
      <c r="A158" s="143"/>
      <c r="B158" s="143"/>
      <c r="C158" s="40" t="s">
        <v>243</v>
      </c>
      <c r="D158" s="44">
        <v>29277</v>
      </c>
      <c r="E158" s="44">
        <v>31526</v>
      </c>
      <c r="F158" s="44">
        <v>22953</v>
      </c>
      <c r="G158" s="44">
        <v>26076</v>
      </c>
      <c r="H158" s="44">
        <v>34973</v>
      </c>
      <c r="I158" s="44">
        <v>30009</v>
      </c>
      <c r="J158" s="44">
        <v>27657</v>
      </c>
      <c r="K158" s="44">
        <v>32266</v>
      </c>
      <c r="L158" s="44">
        <v>35118</v>
      </c>
    </row>
    <row r="159" spans="1:12" x14ac:dyDescent="0.25">
      <c r="A159" s="144"/>
      <c r="B159" s="144"/>
      <c r="C159" s="42" t="s">
        <v>9</v>
      </c>
      <c r="D159" s="43">
        <v>39553</v>
      </c>
      <c r="E159" s="43">
        <v>40883</v>
      </c>
      <c r="F159" s="43">
        <v>30851</v>
      </c>
      <c r="G159" s="43">
        <v>35520</v>
      </c>
      <c r="H159" s="43">
        <v>48697</v>
      </c>
      <c r="I159" s="43">
        <v>43003</v>
      </c>
      <c r="J159" s="43">
        <v>37889</v>
      </c>
      <c r="K159" s="43">
        <v>45324</v>
      </c>
      <c r="L159" s="43">
        <v>50519</v>
      </c>
    </row>
    <row r="160" spans="1:12" x14ac:dyDescent="0.25">
      <c r="A160" s="142" t="s">
        <v>151</v>
      </c>
      <c r="B160" s="142" t="s">
        <v>399</v>
      </c>
      <c r="C160" s="40" t="s">
        <v>241</v>
      </c>
      <c r="D160" s="44">
        <v>8</v>
      </c>
      <c r="E160" s="44">
        <v>6</v>
      </c>
      <c r="F160" s="44">
        <v>5</v>
      </c>
      <c r="G160" s="44">
        <v>7</v>
      </c>
      <c r="H160" s="44">
        <v>5</v>
      </c>
      <c r="I160" s="44">
        <v>5</v>
      </c>
      <c r="J160" s="44">
        <v>6</v>
      </c>
      <c r="K160" s="44">
        <v>18</v>
      </c>
      <c r="L160" s="44">
        <v>8</v>
      </c>
    </row>
    <row r="161" spans="1:12" x14ac:dyDescent="0.25">
      <c r="A161" s="143"/>
      <c r="B161" s="143"/>
      <c r="C161" s="40" t="s">
        <v>242</v>
      </c>
      <c r="D161" s="44">
        <v>1</v>
      </c>
      <c r="E161" s="44">
        <v>1</v>
      </c>
      <c r="F161" s="44">
        <v>2</v>
      </c>
      <c r="G161" s="44">
        <v>2</v>
      </c>
      <c r="H161" s="44">
        <v>5</v>
      </c>
      <c r="I161" s="44">
        <v>4</v>
      </c>
      <c r="J161" s="44">
        <v>4</v>
      </c>
      <c r="K161" s="44">
        <v>10</v>
      </c>
      <c r="L161" s="44">
        <v>11</v>
      </c>
    </row>
    <row r="162" spans="1:12" x14ac:dyDescent="0.25">
      <c r="A162" s="143"/>
      <c r="B162" s="143"/>
      <c r="C162" s="40" t="s">
        <v>243</v>
      </c>
      <c r="D162" s="44">
        <v>93</v>
      </c>
      <c r="E162" s="44">
        <v>78</v>
      </c>
      <c r="F162" s="44">
        <v>119</v>
      </c>
      <c r="G162" s="44">
        <v>117</v>
      </c>
      <c r="H162" s="44">
        <v>181</v>
      </c>
      <c r="I162" s="44">
        <v>180</v>
      </c>
      <c r="J162" s="44">
        <v>293</v>
      </c>
      <c r="K162" s="44">
        <v>411</v>
      </c>
      <c r="L162" s="44">
        <v>587</v>
      </c>
    </row>
    <row r="163" spans="1:12" x14ac:dyDescent="0.25">
      <c r="A163" s="143"/>
      <c r="B163" s="144"/>
      <c r="C163" s="42" t="s">
        <v>9</v>
      </c>
      <c r="D163" s="43">
        <v>102</v>
      </c>
      <c r="E163" s="43">
        <v>85</v>
      </c>
      <c r="F163" s="43">
        <v>126</v>
      </c>
      <c r="G163" s="43">
        <v>126</v>
      </c>
      <c r="H163" s="43">
        <v>191</v>
      </c>
      <c r="I163" s="43">
        <v>189</v>
      </c>
      <c r="J163" s="43">
        <v>303</v>
      </c>
      <c r="K163" s="43">
        <v>439</v>
      </c>
      <c r="L163" s="43">
        <v>606</v>
      </c>
    </row>
    <row r="164" spans="1:12" x14ac:dyDescent="0.25">
      <c r="A164" s="143"/>
      <c r="B164" s="142" t="s">
        <v>163</v>
      </c>
      <c r="C164" s="40" t="s">
        <v>241</v>
      </c>
      <c r="D164" s="44">
        <v>328</v>
      </c>
      <c r="E164" s="44">
        <v>281</v>
      </c>
      <c r="F164" s="44">
        <v>509</v>
      </c>
      <c r="G164" s="44">
        <v>648</v>
      </c>
      <c r="H164" s="44">
        <v>889</v>
      </c>
      <c r="I164" s="44">
        <v>1388</v>
      </c>
      <c r="J164" s="44">
        <v>1228</v>
      </c>
      <c r="K164" s="44">
        <v>1907</v>
      </c>
      <c r="L164" s="44">
        <v>1953</v>
      </c>
    </row>
    <row r="165" spans="1:12" x14ac:dyDescent="0.25">
      <c r="A165" s="143"/>
      <c r="B165" s="143"/>
      <c r="C165" s="40" t="s">
        <v>242</v>
      </c>
      <c r="D165" s="44">
        <v>26</v>
      </c>
      <c r="E165" s="44">
        <v>57</v>
      </c>
      <c r="F165" s="44">
        <v>48</v>
      </c>
      <c r="G165" s="44">
        <v>56</v>
      </c>
      <c r="H165" s="44">
        <v>87</v>
      </c>
      <c r="I165" s="44">
        <v>149</v>
      </c>
      <c r="J165" s="44">
        <v>228</v>
      </c>
      <c r="K165" s="44">
        <v>242</v>
      </c>
      <c r="L165" s="44">
        <v>247</v>
      </c>
    </row>
    <row r="166" spans="1:12" x14ac:dyDescent="0.25">
      <c r="A166" s="143"/>
      <c r="B166" s="143"/>
      <c r="C166" s="40" t="s">
        <v>243</v>
      </c>
      <c r="D166" s="44">
        <v>217</v>
      </c>
      <c r="E166" s="44">
        <v>197</v>
      </c>
      <c r="F166" s="44">
        <v>278</v>
      </c>
      <c r="G166" s="44">
        <v>340</v>
      </c>
      <c r="H166" s="44">
        <v>345</v>
      </c>
      <c r="I166" s="44">
        <v>461</v>
      </c>
      <c r="J166" s="44">
        <v>628</v>
      </c>
      <c r="K166" s="44">
        <v>677</v>
      </c>
      <c r="L166" s="44">
        <v>777</v>
      </c>
    </row>
    <row r="167" spans="1:12" x14ac:dyDescent="0.25">
      <c r="A167" s="143"/>
      <c r="B167" s="144"/>
      <c r="C167" s="42" t="s">
        <v>9</v>
      </c>
      <c r="D167" s="43">
        <v>571</v>
      </c>
      <c r="E167" s="43">
        <v>535</v>
      </c>
      <c r="F167" s="43">
        <v>835</v>
      </c>
      <c r="G167" s="43">
        <v>1044</v>
      </c>
      <c r="H167" s="43">
        <v>1321</v>
      </c>
      <c r="I167" s="43">
        <v>1998</v>
      </c>
      <c r="J167" s="43">
        <v>2084</v>
      </c>
      <c r="K167" s="43">
        <v>2826</v>
      </c>
      <c r="L167" s="43">
        <v>2977</v>
      </c>
    </row>
    <row r="168" spans="1:12" x14ac:dyDescent="0.25">
      <c r="A168" s="143"/>
      <c r="B168" s="142" t="s">
        <v>164</v>
      </c>
      <c r="C168" s="40" t="s">
        <v>241</v>
      </c>
      <c r="D168" s="44">
        <v>350</v>
      </c>
      <c r="E168" s="44">
        <v>369</v>
      </c>
      <c r="F168" s="44">
        <v>654</v>
      </c>
      <c r="G168" s="44">
        <v>897</v>
      </c>
      <c r="H168" s="44">
        <v>1309</v>
      </c>
      <c r="I168" s="44">
        <v>1901</v>
      </c>
      <c r="J168" s="44">
        <v>2472</v>
      </c>
      <c r="K168" s="44">
        <v>3599</v>
      </c>
      <c r="L168" s="44">
        <v>4367</v>
      </c>
    </row>
    <row r="169" spans="1:12" x14ac:dyDescent="0.25">
      <c r="A169" s="143"/>
      <c r="B169" s="143"/>
      <c r="C169" s="40" t="s">
        <v>242</v>
      </c>
      <c r="D169" s="44">
        <v>15</v>
      </c>
      <c r="E169" s="44">
        <v>25</v>
      </c>
      <c r="F169" s="44">
        <v>40</v>
      </c>
      <c r="G169" s="44">
        <v>23</v>
      </c>
      <c r="H169" s="44">
        <v>72</v>
      </c>
      <c r="I169" s="44">
        <v>137</v>
      </c>
      <c r="J169" s="44">
        <v>283</v>
      </c>
      <c r="K169" s="44">
        <v>275</v>
      </c>
      <c r="L169" s="44">
        <v>241</v>
      </c>
    </row>
    <row r="170" spans="1:12" x14ac:dyDescent="0.25">
      <c r="A170" s="143"/>
      <c r="B170" s="143"/>
      <c r="C170" s="40" t="s">
        <v>243</v>
      </c>
      <c r="D170" s="44">
        <v>86</v>
      </c>
      <c r="E170" s="44">
        <v>93</v>
      </c>
      <c r="F170" s="44">
        <v>155</v>
      </c>
      <c r="G170" s="44">
        <v>207</v>
      </c>
      <c r="H170" s="44">
        <v>262</v>
      </c>
      <c r="I170" s="44">
        <v>315</v>
      </c>
      <c r="J170" s="44">
        <v>551</v>
      </c>
      <c r="K170" s="44">
        <v>557</v>
      </c>
      <c r="L170" s="44">
        <v>629</v>
      </c>
    </row>
    <row r="171" spans="1:12" x14ac:dyDescent="0.25">
      <c r="A171" s="143"/>
      <c r="B171" s="144"/>
      <c r="C171" s="42" t="s">
        <v>9</v>
      </c>
      <c r="D171" s="43">
        <v>451</v>
      </c>
      <c r="E171" s="43">
        <v>487</v>
      </c>
      <c r="F171" s="43">
        <v>849</v>
      </c>
      <c r="G171" s="43">
        <v>1127</v>
      </c>
      <c r="H171" s="43">
        <v>1643</v>
      </c>
      <c r="I171" s="43">
        <v>2353</v>
      </c>
      <c r="J171" s="43">
        <v>3306</v>
      </c>
      <c r="K171" s="43">
        <v>4431</v>
      </c>
      <c r="L171" s="43">
        <v>5237</v>
      </c>
    </row>
    <row r="172" spans="1:12" x14ac:dyDescent="0.25">
      <c r="A172" s="143"/>
      <c r="B172" s="142" t="s">
        <v>165</v>
      </c>
      <c r="C172" s="40" t="s">
        <v>241</v>
      </c>
      <c r="D172" s="44">
        <v>181</v>
      </c>
      <c r="E172" s="44">
        <v>182</v>
      </c>
      <c r="F172" s="44">
        <v>303</v>
      </c>
      <c r="G172" s="44">
        <v>382</v>
      </c>
      <c r="H172" s="44">
        <v>574</v>
      </c>
      <c r="I172" s="44">
        <v>733</v>
      </c>
      <c r="J172" s="44">
        <v>932</v>
      </c>
      <c r="K172" s="44">
        <v>1379</v>
      </c>
      <c r="L172" s="44">
        <v>1879</v>
      </c>
    </row>
    <row r="173" spans="1:12" x14ac:dyDescent="0.25">
      <c r="A173" s="143"/>
      <c r="B173" s="143"/>
      <c r="C173" s="40" t="s">
        <v>242</v>
      </c>
      <c r="D173" s="44">
        <v>3</v>
      </c>
      <c r="E173" s="44">
        <v>14</v>
      </c>
      <c r="F173" s="44">
        <v>5</v>
      </c>
      <c r="G173" s="44">
        <v>12</v>
      </c>
      <c r="H173" s="44">
        <v>19</v>
      </c>
      <c r="I173" s="44">
        <v>34</v>
      </c>
      <c r="J173" s="44">
        <v>110</v>
      </c>
      <c r="K173" s="44">
        <v>112</v>
      </c>
      <c r="L173" s="44">
        <v>119</v>
      </c>
    </row>
    <row r="174" spans="1:12" x14ac:dyDescent="0.25">
      <c r="A174" s="143"/>
      <c r="B174" s="143"/>
      <c r="C174" s="40" t="s">
        <v>243</v>
      </c>
      <c r="D174" s="44">
        <v>57</v>
      </c>
      <c r="E174" s="44">
        <v>61</v>
      </c>
      <c r="F174" s="44">
        <v>72</v>
      </c>
      <c r="G174" s="44">
        <v>95</v>
      </c>
      <c r="H174" s="44">
        <v>117</v>
      </c>
      <c r="I174" s="44">
        <v>159</v>
      </c>
      <c r="J174" s="44">
        <v>271</v>
      </c>
      <c r="K174" s="44">
        <v>287</v>
      </c>
      <c r="L174" s="44">
        <v>330</v>
      </c>
    </row>
    <row r="175" spans="1:12" x14ac:dyDescent="0.25">
      <c r="A175" s="143"/>
      <c r="B175" s="144"/>
      <c r="C175" s="42" t="s">
        <v>9</v>
      </c>
      <c r="D175" s="43">
        <v>241</v>
      </c>
      <c r="E175" s="43">
        <v>257</v>
      </c>
      <c r="F175" s="43">
        <v>380</v>
      </c>
      <c r="G175" s="43">
        <v>489</v>
      </c>
      <c r="H175" s="43">
        <v>710</v>
      </c>
      <c r="I175" s="43">
        <v>926</v>
      </c>
      <c r="J175" s="43">
        <v>1313</v>
      </c>
      <c r="K175" s="43">
        <v>1778</v>
      </c>
      <c r="L175" s="43">
        <v>2328</v>
      </c>
    </row>
    <row r="176" spans="1:12" x14ac:dyDescent="0.25">
      <c r="A176" s="143"/>
      <c r="B176" s="142" t="s">
        <v>166</v>
      </c>
      <c r="C176" s="40" t="s">
        <v>241</v>
      </c>
      <c r="D176" s="44">
        <v>90</v>
      </c>
      <c r="E176" s="44">
        <v>75</v>
      </c>
      <c r="F176" s="44">
        <v>86</v>
      </c>
      <c r="G176" s="44">
        <v>117</v>
      </c>
      <c r="H176" s="44">
        <v>152</v>
      </c>
      <c r="I176" s="44">
        <v>180</v>
      </c>
      <c r="J176" s="44">
        <v>188</v>
      </c>
      <c r="K176" s="44">
        <v>273</v>
      </c>
      <c r="L176" s="44">
        <v>397</v>
      </c>
    </row>
    <row r="177" spans="1:12" x14ac:dyDescent="0.25">
      <c r="A177" s="143"/>
      <c r="B177" s="143"/>
      <c r="C177" s="40" t="s">
        <v>242</v>
      </c>
      <c r="D177" s="44">
        <v>1</v>
      </c>
      <c r="E177" s="44">
        <v>3</v>
      </c>
      <c r="F177" s="44">
        <v>1</v>
      </c>
      <c r="G177" s="44">
        <v>9</v>
      </c>
      <c r="H177" s="44">
        <v>7</v>
      </c>
      <c r="I177" s="44">
        <v>8</v>
      </c>
      <c r="J177" s="44">
        <v>29</v>
      </c>
      <c r="K177" s="44">
        <v>20</v>
      </c>
      <c r="L177" s="44">
        <v>33</v>
      </c>
    </row>
    <row r="178" spans="1:12" x14ac:dyDescent="0.25">
      <c r="A178" s="143"/>
      <c r="B178" s="143"/>
      <c r="C178" s="40" t="s">
        <v>243</v>
      </c>
      <c r="D178" s="44">
        <v>134</v>
      </c>
      <c r="E178" s="44">
        <v>152</v>
      </c>
      <c r="F178" s="44">
        <v>148</v>
      </c>
      <c r="G178" s="44">
        <v>215</v>
      </c>
      <c r="H178" s="44">
        <v>212</v>
      </c>
      <c r="I178" s="44">
        <v>280</v>
      </c>
      <c r="J178" s="44">
        <v>377</v>
      </c>
      <c r="K178" s="44">
        <v>367</v>
      </c>
      <c r="L178" s="44">
        <v>520</v>
      </c>
    </row>
    <row r="179" spans="1:12" x14ac:dyDescent="0.25">
      <c r="A179" s="144"/>
      <c r="B179" s="144"/>
      <c r="C179" s="42" t="s">
        <v>9</v>
      </c>
      <c r="D179" s="43">
        <v>225</v>
      </c>
      <c r="E179" s="43">
        <v>230</v>
      </c>
      <c r="F179" s="43">
        <v>235</v>
      </c>
      <c r="G179" s="43">
        <v>341</v>
      </c>
      <c r="H179" s="43">
        <v>371</v>
      </c>
      <c r="I179" s="43">
        <v>468</v>
      </c>
      <c r="J179" s="43">
        <v>594</v>
      </c>
      <c r="K179" s="43">
        <v>660</v>
      </c>
      <c r="L179" s="43">
        <v>950</v>
      </c>
    </row>
    <row r="181" spans="1:12" x14ac:dyDescent="0.25">
      <c r="A181" s="47" t="s">
        <v>156</v>
      </c>
    </row>
  </sheetData>
  <mergeCells count="57">
    <mergeCell ref="A72:A91"/>
    <mergeCell ref="B72:B75"/>
    <mergeCell ref="B8:B11"/>
    <mergeCell ref="B36:B39"/>
    <mergeCell ref="B104:B107"/>
    <mergeCell ref="B96:B99"/>
    <mergeCell ref="B24:B27"/>
    <mergeCell ref="B40:B43"/>
    <mergeCell ref="A94:L94"/>
    <mergeCell ref="B100:B103"/>
    <mergeCell ref="B52:B55"/>
    <mergeCell ref="B76:B79"/>
    <mergeCell ref="B88:B91"/>
    <mergeCell ref="B84:B87"/>
    <mergeCell ref="B68:B71"/>
    <mergeCell ref="B80:B83"/>
    <mergeCell ref="A3:J3"/>
    <mergeCell ref="B56:B59"/>
    <mergeCell ref="A50:L50"/>
    <mergeCell ref="A52:A71"/>
    <mergeCell ref="A8:A27"/>
    <mergeCell ref="B12:B15"/>
    <mergeCell ref="B28:B31"/>
    <mergeCell ref="A28:A47"/>
    <mergeCell ref="A51:C51"/>
    <mergeCell ref="B16:B19"/>
    <mergeCell ref="A6:L6"/>
    <mergeCell ref="B20:B23"/>
    <mergeCell ref="A7:C7"/>
    <mergeCell ref="B60:B63"/>
    <mergeCell ref="B64:B67"/>
    <mergeCell ref="B32:B35"/>
    <mergeCell ref="B132:B135"/>
    <mergeCell ref="B160:B163"/>
    <mergeCell ref="B128:B131"/>
    <mergeCell ref="B144:B147"/>
    <mergeCell ref="A95:C95"/>
    <mergeCell ref="A96:A115"/>
    <mergeCell ref="B112:B115"/>
    <mergeCell ref="B108:B111"/>
    <mergeCell ref="B148:B151"/>
    <mergeCell ref="B44:B47"/>
    <mergeCell ref="A160:A179"/>
    <mergeCell ref="A116:A135"/>
    <mergeCell ref="B120:B123"/>
    <mergeCell ref="B176:B179"/>
    <mergeCell ref="B172:B175"/>
    <mergeCell ref="B124:B127"/>
    <mergeCell ref="A139:C139"/>
    <mergeCell ref="A138:L138"/>
    <mergeCell ref="A140:A159"/>
    <mergeCell ref="B116:B119"/>
    <mergeCell ref="B156:B159"/>
    <mergeCell ref="B164:B167"/>
    <mergeCell ref="B140:B143"/>
    <mergeCell ref="B168:B171"/>
    <mergeCell ref="B152:B155"/>
  </mergeCells>
  <hyperlinks>
    <hyperlink ref="A1" location="Indice!A1" display="Indice" xr:uid="{D5D251B7-28CE-4575-B98F-4690F05D892F}"/>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32"/>
  <dimension ref="A1:L533"/>
  <sheetViews>
    <sheetView showGridLines="0" workbookViewId="0">
      <selection activeCell="A8" sqref="A8:A71"/>
    </sheetView>
  </sheetViews>
  <sheetFormatPr baseColWidth="10" defaultColWidth="9.140625" defaultRowHeight="15" x14ac:dyDescent="0.25"/>
  <cols>
    <col min="1" max="1" width="36.42578125" style="20" customWidth="1"/>
    <col min="2" max="2" width="16.7109375" style="20" bestFit="1" customWidth="1"/>
    <col min="3" max="3" width="12.7109375" bestFit="1" customWidth="1"/>
  </cols>
  <sheetData>
    <row r="1" spans="1:12" x14ac:dyDescent="0.25">
      <c r="A1" s="19" t="s">
        <v>146</v>
      </c>
    </row>
    <row r="3" spans="1:12" x14ac:dyDescent="0.25">
      <c r="A3" s="140" t="s">
        <v>246</v>
      </c>
      <c r="B3" s="140"/>
      <c r="C3" s="140"/>
      <c r="D3" s="140"/>
      <c r="E3" s="140"/>
      <c r="F3" s="140"/>
      <c r="G3" s="140"/>
      <c r="H3" s="140"/>
      <c r="I3" s="140"/>
      <c r="J3" s="140"/>
    </row>
    <row r="4" spans="1:12" x14ac:dyDescent="0.25">
      <c r="A4" s="51" t="s">
        <v>401</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241</v>
      </c>
      <c r="D8" s="41">
        <v>53.993701934814453</v>
      </c>
      <c r="E8" s="41">
        <v>50.299720764160163</v>
      </c>
      <c r="F8" s="41">
        <v>50.797195434570313</v>
      </c>
      <c r="G8" s="41">
        <v>55.6004638671875</v>
      </c>
      <c r="H8" s="41">
        <v>56.387077331542969</v>
      </c>
      <c r="I8" s="41">
        <v>52.207107543945313</v>
      </c>
      <c r="J8" s="41">
        <v>49.251083374023438</v>
      </c>
      <c r="K8" s="41">
        <v>54.331558227539063</v>
      </c>
      <c r="L8" s="41">
        <v>54.792530059814453</v>
      </c>
    </row>
    <row r="9" spans="1:12" x14ac:dyDescent="0.25">
      <c r="A9" s="143"/>
      <c r="B9" s="143"/>
      <c r="C9" s="40" t="s">
        <v>242</v>
      </c>
      <c r="D9" s="41">
        <v>4.9974870681762704</v>
      </c>
      <c r="E9" s="41">
        <v>5.1055140495300293</v>
      </c>
      <c r="F9" s="41">
        <v>3.7912535667419429</v>
      </c>
      <c r="G9" s="41">
        <v>3.9273819923400879</v>
      </c>
      <c r="H9" s="41">
        <v>5.1402792930603027</v>
      </c>
      <c r="I9" s="41">
        <v>6.4346060752868652</v>
      </c>
      <c r="J9" s="41">
        <v>7.0861735343933114</v>
      </c>
      <c r="K9" s="41">
        <v>5.7685976028442383</v>
      </c>
      <c r="L9" s="41">
        <v>5.2979903221130371</v>
      </c>
    </row>
    <row r="10" spans="1:12" x14ac:dyDescent="0.25">
      <c r="A10" s="143"/>
      <c r="B10" s="143"/>
      <c r="C10" s="40" t="s">
        <v>243</v>
      </c>
      <c r="D10" s="41">
        <v>41.008811950683587</v>
      </c>
      <c r="E10" s="41">
        <v>44.594764709472663</v>
      </c>
      <c r="F10" s="41">
        <v>45.411552429199219</v>
      </c>
      <c r="G10" s="41">
        <v>40.472152709960938</v>
      </c>
      <c r="H10" s="41">
        <v>38.472644805908203</v>
      </c>
      <c r="I10" s="41">
        <v>41.358287811279297</v>
      </c>
      <c r="J10" s="41">
        <v>43.662746429443359</v>
      </c>
      <c r="K10" s="41">
        <v>39.899845123291023</v>
      </c>
      <c r="L10" s="41">
        <v>39.909481048583977</v>
      </c>
    </row>
    <row r="11" spans="1:12" x14ac:dyDescent="0.25">
      <c r="A11" s="143"/>
      <c r="B11" s="144"/>
      <c r="C11" s="42" t="s">
        <v>9</v>
      </c>
      <c r="D11" s="43">
        <v>100.0000009536743</v>
      </c>
      <c r="E11" s="43">
        <v>99.999999523162842</v>
      </c>
      <c r="F11" s="43">
        <v>100.0000014305115</v>
      </c>
      <c r="G11" s="43">
        <v>99.999998569488525</v>
      </c>
      <c r="H11" s="43">
        <v>100.0000014305115</v>
      </c>
      <c r="I11" s="43">
        <v>100.0000014305115</v>
      </c>
      <c r="J11" s="43">
        <v>100.00000333786009</v>
      </c>
      <c r="K11" s="43">
        <v>100.0000009536743</v>
      </c>
      <c r="L11" s="43">
        <v>100.0000014305115</v>
      </c>
    </row>
    <row r="12" spans="1:12" x14ac:dyDescent="0.25">
      <c r="A12" s="143"/>
      <c r="B12" s="142" t="s">
        <v>176</v>
      </c>
      <c r="C12" s="40" t="s">
        <v>241</v>
      </c>
      <c r="D12" s="41">
        <v>50.343669891357422</v>
      </c>
      <c r="E12" s="41">
        <v>53.463310241699219</v>
      </c>
      <c r="F12" s="41">
        <v>55.078678131103523</v>
      </c>
      <c r="G12" s="41">
        <v>55.0440673828125</v>
      </c>
      <c r="H12" s="41">
        <v>55.950473785400391</v>
      </c>
      <c r="I12" s="41">
        <v>57.538040161132813</v>
      </c>
      <c r="J12" s="41">
        <v>53.532516479492188</v>
      </c>
      <c r="K12" s="41">
        <v>55.96295166015625</v>
      </c>
      <c r="L12" s="41">
        <v>58.443134307861328</v>
      </c>
    </row>
    <row r="13" spans="1:12" x14ac:dyDescent="0.25">
      <c r="A13" s="143"/>
      <c r="B13" s="143"/>
      <c r="C13" s="40" t="s">
        <v>242</v>
      </c>
      <c r="D13" s="41">
        <v>5.4002552032470703</v>
      </c>
      <c r="E13" s="41">
        <v>3.145163774490356</v>
      </c>
      <c r="F13" s="41">
        <v>2.875551700592041</v>
      </c>
      <c r="G13" s="41">
        <v>3.7509109973907471</v>
      </c>
      <c r="H13" s="41">
        <v>4.1405425071716309</v>
      </c>
      <c r="I13" s="41">
        <v>4.4110393524169922</v>
      </c>
      <c r="J13" s="41">
        <v>7.2601809501647949</v>
      </c>
      <c r="K13" s="41">
        <v>5.8794994354248047</v>
      </c>
      <c r="L13" s="41">
        <v>4.6971077919006348</v>
      </c>
    </row>
    <row r="14" spans="1:12" x14ac:dyDescent="0.25">
      <c r="A14" s="143"/>
      <c r="B14" s="143"/>
      <c r="C14" s="40" t="s">
        <v>243</v>
      </c>
      <c r="D14" s="41">
        <v>44.256080627441413</v>
      </c>
      <c r="E14" s="41">
        <v>43.391529083251953</v>
      </c>
      <c r="F14" s="41">
        <v>42.045768737792969</v>
      </c>
      <c r="G14" s="41">
        <v>41.205020904541023</v>
      </c>
      <c r="H14" s="41">
        <v>39.908985137939453</v>
      </c>
      <c r="I14" s="41">
        <v>38.050922393798828</v>
      </c>
      <c r="J14" s="41">
        <v>39.207302093505859</v>
      </c>
      <c r="K14" s="41">
        <v>38.157550811767578</v>
      </c>
      <c r="L14" s="41">
        <v>36.859756469726563</v>
      </c>
    </row>
    <row r="15" spans="1:12" x14ac:dyDescent="0.25">
      <c r="A15" s="143"/>
      <c r="B15" s="144"/>
      <c r="C15" s="42" t="s">
        <v>9</v>
      </c>
      <c r="D15" s="43">
        <v>100.0000057220459</v>
      </c>
      <c r="E15" s="43">
        <v>100.0000030994415</v>
      </c>
      <c r="F15" s="43">
        <v>99.999998569488525</v>
      </c>
      <c r="G15" s="43">
        <v>99.999999284744263</v>
      </c>
      <c r="H15" s="43">
        <v>100.0000014305115</v>
      </c>
      <c r="I15" s="43">
        <v>100.0000019073486</v>
      </c>
      <c r="J15" s="43">
        <v>99.999999523162842</v>
      </c>
      <c r="K15" s="43">
        <v>100.0000019073486</v>
      </c>
      <c r="L15" s="43">
        <v>99.999998569488525</v>
      </c>
    </row>
    <row r="16" spans="1:12" x14ac:dyDescent="0.25">
      <c r="A16" s="143"/>
      <c r="B16" s="142" t="s">
        <v>177</v>
      </c>
      <c r="C16" s="40" t="s">
        <v>241</v>
      </c>
      <c r="D16" s="41">
        <v>56.734039306640618</v>
      </c>
      <c r="E16" s="41">
        <v>53.394172668457031</v>
      </c>
      <c r="F16" s="41">
        <v>54.672344207763672</v>
      </c>
      <c r="G16" s="41">
        <v>56.190586090087891</v>
      </c>
      <c r="H16" s="41">
        <v>54.435478210449219</v>
      </c>
      <c r="I16" s="41">
        <v>56.552227020263672</v>
      </c>
      <c r="J16" s="41">
        <v>50.342105865478523</v>
      </c>
      <c r="K16" s="41">
        <v>54.854755401611328</v>
      </c>
      <c r="L16" s="41">
        <v>56.349277496337891</v>
      </c>
    </row>
    <row r="17" spans="1:12" x14ac:dyDescent="0.25">
      <c r="A17" s="143"/>
      <c r="B17" s="143"/>
      <c r="C17" s="40" t="s">
        <v>242</v>
      </c>
      <c r="D17" s="41">
        <v>3.6740038394927979</v>
      </c>
      <c r="E17" s="41">
        <v>3.0310440063476558</v>
      </c>
      <c r="F17" s="41">
        <v>3.9896178245544429</v>
      </c>
      <c r="G17" s="41">
        <v>3.5765540599822998</v>
      </c>
      <c r="H17" s="41">
        <v>3.958623886108398</v>
      </c>
      <c r="I17" s="41">
        <v>5.1247262954711914</v>
      </c>
      <c r="J17" s="41">
        <v>7.8426027297973633</v>
      </c>
      <c r="K17" s="41">
        <v>5.4210224151611328</v>
      </c>
      <c r="L17" s="41">
        <v>4.8810820579528809</v>
      </c>
    </row>
    <row r="18" spans="1:12" x14ac:dyDescent="0.25">
      <c r="A18" s="143"/>
      <c r="B18" s="143"/>
      <c r="C18" s="40" t="s">
        <v>243</v>
      </c>
      <c r="D18" s="41">
        <v>39.591960906982422</v>
      </c>
      <c r="E18" s="41">
        <v>43.574779510498047</v>
      </c>
      <c r="F18" s="41">
        <v>41.338039398193359</v>
      </c>
      <c r="G18" s="41">
        <v>40.232856750488281</v>
      </c>
      <c r="H18" s="41">
        <v>41.605899810791023</v>
      </c>
      <c r="I18" s="41">
        <v>38.323047637939453</v>
      </c>
      <c r="J18" s="41">
        <v>41.815288543701172</v>
      </c>
      <c r="K18" s="41">
        <v>39.724220275878913</v>
      </c>
      <c r="L18" s="41">
        <v>38.769638061523438</v>
      </c>
    </row>
    <row r="19" spans="1:12" x14ac:dyDescent="0.25">
      <c r="A19" s="143"/>
      <c r="B19" s="144"/>
      <c r="C19" s="42" t="s">
        <v>9</v>
      </c>
      <c r="D19" s="43">
        <v>100.0000040531158</v>
      </c>
      <c r="E19" s="43">
        <v>99.999996185302734</v>
      </c>
      <c r="F19" s="43">
        <v>100.0000014305115</v>
      </c>
      <c r="G19" s="43">
        <v>99.999996900558472</v>
      </c>
      <c r="H19" s="43">
        <v>100.0000019073486</v>
      </c>
      <c r="I19" s="43">
        <v>100.0000009536743</v>
      </c>
      <c r="J19" s="43">
        <v>99.999997138977051</v>
      </c>
      <c r="K19" s="43">
        <v>99.999998092651367</v>
      </c>
      <c r="L19" s="43">
        <v>99.999997615814209</v>
      </c>
    </row>
    <row r="20" spans="1:12" x14ac:dyDescent="0.25">
      <c r="A20" s="143"/>
      <c r="B20" s="142" t="s">
        <v>178</v>
      </c>
      <c r="C20" s="40" t="s">
        <v>241</v>
      </c>
      <c r="D20" s="41">
        <v>56.459037780761719</v>
      </c>
      <c r="E20" s="41">
        <v>52.051673889160163</v>
      </c>
      <c r="F20" s="41">
        <v>54.518550872802727</v>
      </c>
      <c r="G20" s="41">
        <v>56.095539093017578</v>
      </c>
      <c r="H20" s="41">
        <v>53.503482818603523</v>
      </c>
      <c r="I20" s="41">
        <v>54.879276275634773</v>
      </c>
      <c r="J20" s="41">
        <v>49.041637420654297</v>
      </c>
      <c r="K20" s="41">
        <v>53.619075775146477</v>
      </c>
      <c r="L20" s="41">
        <v>54.668731689453118</v>
      </c>
    </row>
    <row r="21" spans="1:12" x14ac:dyDescent="0.25">
      <c r="A21" s="143"/>
      <c r="B21" s="143"/>
      <c r="C21" s="40" t="s">
        <v>242</v>
      </c>
      <c r="D21" s="41">
        <v>3.8487389087677002</v>
      </c>
      <c r="E21" s="41">
        <v>5.2713508605957031</v>
      </c>
      <c r="F21" s="41">
        <v>3.4888916015625</v>
      </c>
      <c r="G21" s="41">
        <v>3.2801635265350342</v>
      </c>
      <c r="H21" s="41">
        <v>5.616858959197998</v>
      </c>
      <c r="I21" s="41">
        <v>4.9616665840148926</v>
      </c>
      <c r="J21" s="41">
        <v>6.9696836471557617</v>
      </c>
      <c r="K21" s="41">
        <v>5.1167535781860352</v>
      </c>
      <c r="L21" s="41">
        <v>5.335322380065918</v>
      </c>
    </row>
    <row r="22" spans="1:12" x14ac:dyDescent="0.25">
      <c r="A22" s="143"/>
      <c r="B22" s="143"/>
      <c r="C22" s="40" t="s">
        <v>243</v>
      </c>
      <c r="D22" s="41">
        <v>39.692222595214837</v>
      </c>
      <c r="E22" s="41">
        <v>42.676971435546882</v>
      </c>
      <c r="F22" s="41">
        <v>41.992557525634773</v>
      </c>
      <c r="G22" s="41">
        <v>40.624294281005859</v>
      </c>
      <c r="H22" s="41">
        <v>40.879657745361328</v>
      </c>
      <c r="I22" s="41">
        <v>40.1590576171875</v>
      </c>
      <c r="J22" s="41">
        <v>43.988681793212891</v>
      </c>
      <c r="K22" s="41">
        <v>41.264171600341797</v>
      </c>
      <c r="L22" s="41">
        <v>39.995948791503913</v>
      </c>
    </row>
    <row r="23" spans="1:12" x14ac:dyDescent="0.25">
      <c r="A23" s="143"/>
      <c r="B23" s="144"/>
      <c r="C23" s="42" t="s">
        <v>9</v>
      </c>
      <c r="D23" s="43">
        <v>99.999999284744263</v>
      </c>
      <c r="E23" s="43">
        <v>99.999996185302734</v>
      </c>
      <c r="F23" s="43">
        <v>100</v>
      </c>
      <c r="G23" s="43">
        <v>99.999996900558472</v>
      </c>
      <c r="H23" s="43">
        <v>99.999999523162842</v>
      </c>
      <c r="I23" s="43">
        <v>100.0000004768372</v>
      </c>
      <c r="J23" s="43">
        <v>100.00000286102291</v>
      </c>
      <c r="K23" s="43">
        <v>100.0000009536743</v>
      </c>
      <c r="L23" s="43">
        <v>100.00000286102291</v>
      </c>
    </row>
    <row r="24" spans="1:12" x14ac:dyDescent="0.25">
      <c r="A24" s="143"/>
      <c r="B24" s="142" t="s">
        <v>179</v>
      </c>
      <c r="C24" s="40" t="s">
        <v>241</v>
      </c>
      <c r="D24" s="41">
        <v>48.964687347412109</v>
      </c>
      <c r="E24" s="41">
        <v>50.403236389160163</v>
      </c>
      <c r="F24" s="41">
        <v>49.589729309082031</v>
      </c>
      <c r="G24" s="41">
        <v>53.17156982421875</v>
      </c>
      <c r="H24" s="41">
        <v>52.041934967041023</v>
      </c>
      <c r="I24" s="41">
        <v>48.637519836425781</v>
      </c>
      <c r="J24" s="41">
        <v>45.617084503173828</v>
      </c>
      <c r="K24" s="41">
        <v>51.328117370605469</v>
      </c>
      <c r="L24" s="41">
        <v>51.627761840820313</v>
      </c>
    </row>
    <row r="25" spans="1:12" x14ac:dyDescent="0.25">
      <c r="A25" s="143"/>
      <c r="B25" s="143"/>
      <c r="C25" s="40" t="s">
        <v>242</v>
      </c>
      <c r="D25" s="41">
        <v>3.6189005374908452</v>
      </c>
      <c r="E25" s="41">
        <v>4.4624075889587402</v>
      </c>
      <c r="F25" s="41">
        <v>3.4119803905487061</v>
      </c>
      <c r="G25" s="41">
        <v>5.5467777252197266</v>
      </c>
      <c r="H25" s="41">
        <v>5.9704933166503906</v>
      </c>
      <c r="I25" s="41">
        <v>6.1139626502990723</v>
      </c>
      <c r="J25" s="41">
        <v>6.924797534942627</v>
      </c>
      <c r="K25" s="41">
        <v>5.0640239715576172</v>
      </c>
      <c r="L25" s="41">
        <v>5.481264591217041</v>
      </c>
    </row>
    <row r="26" spans="1:12" x14ac:dyDescent="0.25">
      <c r="A26" s="143"/>
      <c r="B26" s="143"/>
      <c r="C26" s="40" t="s">
        <v>243</v>
      </c>
      <c r="D26" s="41">
        <v>47.416408538818359</v>
      </c>
      <c r="E26" s="41">
        <v>45.134353637695313</v>
      </c>
      <c r="F26" s="41">
        <v>46.998291015625</v>
      </c>
      <c r="G26" s="41">
        <v>41.281650543212891</v>
      </c>
      <c r="H26" s="41">
        <v>41.987571716308587</v>
      </c>
      <c r="I26" s="41">
        <v>45.248516082763672</v>
      </c>
      <c r="J26" s="41">
        <v>47.458114624023438</v>
      </c>
      <c r="K26" s="41">
        <v>43.607856750488281</v>
      </c>
      <c r="L26" s="41">
        <v>42.890972137451172</v>
      </c>
    </row>
    <row r="27" spans="1:12" x14ac:dyDescent="0.25">
      <c r="A27" s="143"/>
      <c r="B27" s="144"/>
      <c r="C27" s="42" t="s">
        <v>9</v>
      </c>
      <c r="D27" s="43">
        <v>99.999996423721313</v>
      </c>
      <c r="E27" s="43">
        <v>99.999997615814209</v>
      </c>
      <c r="F27" s="43">
        <v>100.00000071525569</v>
      </c>
      <c r="G27" s="43">
        <v>99.999998092651367</v>
      </c>
      <c r="H27" s="43">
        <v>100</v>
      </c>
      <c r="I27" s="43">
        <v>99.999998569488525</v>
      </c>
      <c r="J27" s="43">
        <v>99.999996662139893</v>
      </c>
      <c r="K27" s="43">
        <v>99.999998092651367</v>
      </c>
      <c r="L27" s="43">
        <v>99.999998569488525</v>
      </c>
    </row>
    <row r="28" spans="1:12" x14ac:dyDescent="0.25">
      <c r="A28" s="143"/>
      <c r="B28" s="142" t="s">
        <v>180</v>
      </c>
      <c r="C28" s="40" t="s">
        <v>241</v>
      </c>
      <c r="D28" s="41">
        <v>53.161430358886719</v>
      </c>
      <c r="E28" s="41">
        <v>50.106388092041023</v>
      </c>
      <c r="F28" s="41">
        <v>50.849456787109382</v>
      </c>
      <c r="G28" s="41">
        <v>52.821403503417969</v>
      </c>
      <c r="H28" s="41">
        <v>53.483432769775391</v>
      </c>
      <c r="I28" s="41">
        <v>53.963970184326172</v>
      </c>
      <c r="J28" s="41">
        <v>48.374568939208977</v>
      </c>
      <c r="K28" s="41">
        <v>53.301193237304688</v>
      </c>
      <c r="L28" s="41">
        <v>53.930419921875</v>
      </c>
    </row>
    <row r="29" spans="1:12" x14ac:dyDescent="0.25">
      <c r="A29" s="143"/>
      <c r="B29" s="143"/>
      <c r="C29" s="40" t="s">
        <v>242</v>
      </c>
      <c r="D29" s="41">
        <v>4.691441535949707</v>
      </c>
      <c r="E29" s="41">
        <v>6.5883607864379883</v>
      </c>
      <c r="F29" s="41">
        <v>4.4877595901489258</v>
      </c>
      <c r="G29" s="41">
        <v>4.5351071357727051</v>
      </c>
      <c r="H29" s="41">
        <v>4.1182312965393066</v>
      </c>
      <c r="I29" s="41">
        <v>5.0233249664306641</v>
      </c>
      <c r="J29" s="41">
        <v>7.5564370155334473</v>
      </c>
      <c r="K29" s="41">
        <v>5.7543249130249023</v>
      </c>
      <c r="L29" s="41">
        <v>5.729982852935791</v>
      </c>
    </row>
    <row r="30" spans="1:12" x14ac:dyDescent="0.25">
      <c r="A30" s="143"/>
      <c r="B30" s="143"/>
      <c r="C30" s="40" t="s">
        <v>243</v>
      </c>
      <c r="D30" s="41">
        <v>42.147129058837891</v>
      </c>
      <c r="E30" s="41">
        <v>43.305252075195313</v>
      </c>
      <c r="F30" s="41">
        <v>44.662788391113281</v>
      </c>
      <c r="G30" s="41">
        <v>42.643486022949219</v>
      </c>
      <c r="H30" s="41">
        <v>42.398338317871087</v>
      </c>
      <c r="I30" s="41">
        <v>41.012702941894531</v>
      </c>
      <c r="J30" s="41">
        <v>44.068992614746087</v>
      </c>
      <c r="K30" s="41">
        <v>40.944484710693359</v>
      </c>
      <c r="L30" s="41">
        <v>40.339599609375</v>
      </c>
    </row>
    <row r="31" spans="1:12" x14ac:dyDescent="0.25">
      <c r="A31" s="143"/>
      <c r="B31" s="144"/>
      <c r="C31" s="42" t="s">
        <v>9</v>
      </c>
      <c r="D31" s="43">
        <v>100.0000009536743</v>
      </c>
      <c r="E31" s="43">
        <v>100.0000009536743</v>
      </c>
      <c r="F31" s="43">
        <v>100.0000047683716</v>
      </c>
      <c r="G31" s="43">
        <v>99.999996662139893</v>
      </c>
      <c r="H31" s="43">
        <v>100.00000238418581</v>
      </c>
      <c r="I31" s="43">
        <v>99.999998092651367</v>
      </c>
      <c r="J31" s="43">
        <v>99.999998569488525</v>
      </c>
      <c r="K31" s="43">
        <v>100.00000286102291</v>
      </c>
      <c r="L31" s="43">
        <v>100.00000238418581</v>
      </c>
    </row>
    <row r="32" spans="1:12" x14ac:dyDescent="0.25">
      <c r="A32" s="143"/>
      <c r="B32" s="142" t="s">
        <v>181</v>
      </c>
      <c r="C32" s="40" t="s">
        <v>241</v>
      </c>
      <c r="D32" s="41">
        <v>58.137863159179688</v>
      </c>
      <c r="E32" s="41">
        <v>55.344200134277337</v>
      </c>
      <c r="F32" s="41">
        <v>57.930595397949219</v>
      </c>
      <c r="G32" s="41">
        <v>59.350700378417969</v>
      </c>
      <c r="H32" s="41">
        <v>60.368961334228523</v>
      </c>
      <c r="I32" s="41">
        <v>60.827987670898438</v>
      </c>
      <c r="J32" s="41">
        <v>52.411144256591797</v>
      </c>
      <c r="K32" s="41">
        <v>59.184528350830078</v>
      </c>
      <c r="L32" s="41">
        <v>60.005157470703118</v>
      </c>
    </row>
    <row r="33" spans="1:12" x14ac:dyDescent="0.25">
      <c r="A33" s="143"/>
      <c r="B33" s="143"/>
      <c r="C33" s="40" t="s">
        <v>242</v>
      </c>
      <c r="D33" s="41">
        <v>4.3281636238098136</v>
      </c>
      <c r="E33" s="41">
        <v>6.172297477722168</v>
      </c>
      <c r="F33" s="41">
        <v>3.7925872802734379</v>
      </c>
      <c r="G33" s="41">
        <v>3.825206995010376</v>
      </c>
      <c r="H33" s="41">
        <v>4.3987092971801758</v>
      </c>
      <c r="I33" s="41">
        <v>4.748924732208252</v>
      </c>
      <c r="J33" s="41">
        <v>7.3425278663635254</v>
      </c>
      <c r="K33" s="41">
        <v>5.6407709121704102</v>
      </c>
      <c r="L33" s="41">
        <v>5.8693022727966309</v>
      </c>
    </row>
    <row r="34" spans="1:12" x14ac:dyDescent="0.25">
      <c r="A34" s="143"/>
      <c r="B34" s="143"/>
      <c r="C34" s="40" t="s">
        <v>243</v>
      </c>
      <c r="D34" s="41">
        <v>37.533969879150391</v>
      </c>
      <c r="E34" s="41">
        <v>38.483501434326172</v>
      </c>
      <c r="F34" s="41">
        <v>38.276817321777337</v>
      </c>
      <c r="G34" s="41">
        <v>36.824092864990227</v>
      </c>
      <c r="H34" s="41">
        <v>35.232330322265618</v>
      </c>
      <c r="I34" s="41">
        <v>34.423088073730469</v>
      </c>
      <c r="J34" s="41">
        <v>40.246330261230469</v>
      </c>
      <c r="K34" s="41">
        <v>35.174705505371087</v>
      </c>
      <c r="L34" s="41">
        <v>34.125537872314453</v>
      </c>
    </row>
    <row r="35" spans="1:12" x14ac:dyDescent="0.25">
      <c r="A35" s="143"/>
      <c r="B35" s="144"/>
      <c r="C35" s="42" t="s">
        <v>9</v>
      </c>
      <c r="D35" s="43">
        <v>99.999996662139893</v>
      </c>
      <c r="E35" s="43">
        <v>99.999999046325684</v>
      </c>
      <c r="F35" s="43">
        <v>100</v>
      </c>
      <c r="G35" s="43">
        <v>100.00000023841859</v>
      </c>
      <c r="H35" s="43">
        <v>100.0000009536743</v>
      </c>
      <c r="I35" s="43">
        <v>100.0000004768372</v>
      </c>
      <c r="J35" s="43">
        <v>100.00000238418581</v>
      </c>
      <c r="K35" s="43">
        <v>100.0000047683716</v>
      </c>
      <c r="L35" s="43">
        <v>99.999997615814209</v>
      </c>
    </row>
    <row r="36" spans="1:12" x14ac:dyDescent="0.25">
      <c r="A36" s="143"/>
      <c r="B36" s="142" t="s">
        <v>182</v>
      </c>
      <c r="C36" s="40" t="s">
        <v>241</v>
      </c>
      <c r="D36" s="41">
        <v>52.711315155029297</v>
      </c>
      <c r="E36" s="41">
        <v>53.149436950683587</v>
      </c>
      <c r="F36" s="41">
        <v>54.517482757568359</v>
      </c>
      <c r="G36" s="41">
        <v>55.776943206787109</v>
      </c>
      <c r="H36" s="41">
        <v>56.379825592041023</v>
      </c>
      <c r="I36" s="41">
        <v>54.644317626953118</v>
      </c>
      <c r="J36" s="41">
        <v>51.165157318115227</v>
      </c>
      <c r="K36" s="41">
        <v>53.026790618896477</v>
      </c>
      <c r="L36" s="41">
        <v>53.288032531738281</v>
      </c>
    </row>
    <row r="37" spans="1:12" x14ac:dyDescent="0.25">
      <c r="A37" s="143"/>
      <c r="B37" s="143"/>
      <c r="C37" s="40" t="s">
        <v>242</v>
      </c>
      <c r="D37" s="41">
        <v>3.4681963920593262</v>
      </c>
      <c r="E37" s="41">
        <v>4.1536645889282227</v>
      </c>
      <c r="F37" s="41">
        <v>3.766146183013916</v>
      </c>
      <c r="G37" s="41">
        <v>4.2080783843994141</v>
      </c>
      <c r="H37" s="41">
        <v>4.3260231018066406</v>
      </c>
      <c r="I37" s="41">
        <v>3.6789789199829102</v>
      </c>
      <c r="J37" s="41">
        <v>6.042506217956543</v>
      </c>
      <c r="K37" s="41">
        <v>5.1193070411682129</v>
      </c>
      <c r="L37" s="41">
        <v>5.2451300621032706</v>
      </c>
    </row>
    <row r="38" spans="1:12" x14ac:dyDescent="0.25">
      <c r="A38" s="143"/>
      <c r="B38" s="143"/>
      <c r="C38" s="40" t="s">
        <v>243</v>
      </c>
      <c r="D38" s="41">
        <v>43.820487976074219</v>
      </c>
      <c r="E38" s="41">
        <v>42.696895599365227</v>
      </c>
      <c r="F38" s="41">
        <v>41.71636962890625</v>
      </c>
      <c r="G38" s="41">
        <v>40.014980316162109</v>
      </c>
      <c r="H38" s="41">
        <v>39.294155120849609</v>
      </c>
      <c r="I38" s="41">
        <v>41.676704406738281</v>
      </c>
      <c r="J38" s="41">
        <v>42.792335510253913</v>
      </c>
      <c r="K38" s="41">
        <v>41.853900909423828</v>
      </c>
      <c r="L38" s="41">
        <v>41.466838836669922</v>
      </c>
    </row>
    <row r="39" spans="1:12" x14ac:dyDescent="0.25">
      <c r="A39" s="143"/>
      <c r="B39" s="144"/>
      <c r="C39" s="42" t="s">
        <v>9</v>
      </c>
      <c r="D39" s="43">
        <v>99.999999523162842</v>
      </c>
      <c r="E39" s="43">
        <v>99.999997138977051</v>
      </c>
      <c r="F39" s="43">
        <v>99.999998569488525</v>
      </c>
      <c r="G39" s="43">
        <v>100.0000019073486</v>
      </c>
      <c r="H39" s="43">
        <v>100.00000381469729</v>
      </c>
      <c r="I39" s="43">
        <v>100.0000009536743</v>
      </c>
      <c r="J39" s="43">
        <v>99.999999046325684</v>
      </c>
      <c r="K39" s="43">
        <v>99.999998569488525</v>
      </c>
      <c r="L39" s="43">
        <v>100.0000014305115</v>
      </c>
    </row>
    <row r="40" spans="1:12" x14ac:dyDescent="0.25">
      <c r="A40" s="143"/>
      <c r="B40" s="142" t="s">
        <v>183</v>
      </c>
      <c r="C40" s="40" t="s">
        <v>241</v>
      </c>
      <c r="D40" s="41">
        <v>52.5953369140625</v>
      </c>
      <c r="E40" s="41">
        <v>50.025726318359382</v>
      </c>
      <c r="F40" s="41">
        <v>54.198371887207031</v>
      </c>
      <c r="G40" s="41">
        <v>52.404308319091797</v>
      </c>
      <c r="H40" s="41">
        <v>54.041175842285163</v>
      </c>
      <c r="I40" s="41">
        <v>53.709751129150391</v>
      </c>
      <c r="J40" s="41">
        <v>48.187889099121087</v>
      </c>
      <c r="K40" s="41">
        <v>52.035011291503913</v>
      </c>
      <c r="L40" s="41">
        <v>51.206718444824219</v>
      </c>
    </row>
    <row r="41" spans="1:12" x14ac:dyDescent="0.25">
      <c r="A41" s="143"/>
      <c r="B41" s="143"/>
      <c r="C41" s="40" t="s">
        <v>242</v>
      </c>
      <c r="D41" s="41">
        <v>3.7507896423339839</v>
      </c>
      <c r="E41" s="41">
        <v>4.897942066192627</v>
      </c>
      <c r="F41" s="41">
        <v>3.0541050434112549</v>
      </c>
      <c r="G41" s="41">
        <v>3.6542572975158691</v>
      </c>
      <c r="H41" s="41">
        <v>4.0503778457641602</v>
      </c>
      <c r="I41" s="41">
        <v>3.4338738918304439</v>
      </c>
      <c r="J41" s="41">
        <v>6.3863677978515616</v>
      </c>
      <c r="K41" s="41">
        <v>4.8106827735900879</v>
      </c>
      <c r="L41" s="41">
        <v>4.6602325439453116</v>
      </c>
    </row>
    <row r="42" spans="1:12" x14ac:dyDescent="0.25">
      <c r="A42" s="143"/>
      <c r="B42" s="143"/>
      <c r="C42" s="40" t="s">
        <v>243</v>
      </c>
      <c r="D42" s="41">
        <v>43.653877258300781</v>
      </c>
      <c r="E42" s="41">
        <v>45.076335906982422</v>
      </c>
      <c r="F42" s="41">
        <v>42.747524261474609</v>
      </c>
      <c r="G42" s="41">
        <v>43.941432952880859</v>
      </c>
      <c r="H42" s="41">
        <v>41.908447265625</v>
      </c>
      <c r="I42" s="41">
        <v>42.856372833251953</v>
      </c>
      <c r="J42" s="41">
        <v>45.425739288330078</v>
      </c>
      <c r="K42" s="41">
        <v>43.154308319091797</v>
      </c>
      <c r="L42" s="41">
        <v>44.133049011230469</v>
      </c>
    </row>
    <row r="43" spans="1:12" x14ac:dyDescent="0.25">
      <c r="A43" s="143"/>
      <c r="B43" s="144"/>
      <c r="C43" s="42" t="s">
        <v>9</v>
      </c>
      <c r="D43" s="43">
        <v>100.00000381469729</v>
      </c>
      <c r="E43" s="43">
        <v>100.0000042915344</v>
      </c>
      <c r="F43" s="43">
        <v>100.0000011920929</v>
      </c>
      <c r="G43" s="43">
        <v>99.999998569488525</v>
      </c>
      <c r="H43" s="43">
        <v>100.0000009536743</v>
      </c>
      <c r="I43" s="43">
        <v>99.999997854232788</v>
      </c>
      <c r="J43" s="43">
        <v>99.999996185302734</v>
      </c>
      <c r="K43" s="43">
        <v>100.00000238418581</v>
      </c>
      <c r="L43" s="43">
        <v>100</v>
      </c>
    </row>
    <row r="44" spans="1:12" x14ac:dyDescent="0.25">
      <c r="A44" s="143"/>
      <c r="B44" s="142" t="s">
        <v>184</v>
      </c>
      <c r="C44" s="40" t="s">
        <v>241</v>
      </c>
      <c r="D44" s="41"/>
      <c r="E44" s="41"/>
      <c r="F44" s="41"/>
      <c r="G44" s="41"/>
      <c r="H44" s="41"/>
      <c r="I44" s="41">
        <v>52.226238250732422</v>
      </c>
      <c r="J44" s="41">
        <v>42.464729309082031</v>
      </c>
      <c r="K44" s="41">
        <v>46.166725158691413</v>
      </c>
      <c r="L44" s="41">
        <v>49.817276000976563</v>
      </c>
    </row>
    <row r="45" spans="1:12" x14ac:dyDescent="0.25">
      <c r="A45" s="143"/>
      <c r="B45" s="143"/>
      <c r="C45" s="40" t="s">
        <v>242</v>
      </c>
      <c r="D45" s="41" t="s">
        <v>154</v>
      </c>
      <c r="E45" s="41" t="s">
        <v>154</v>
      </c>
      <c r="F45" s="41" t="s">
        <v>154</v>
      </c>
      <c r="G45" s="41" t="s">
        <v>154</v>
      </c>
      <c r="H45" s="41" t="s">
        <v>154</v>
      </c>
      <c r="I45" s="41">
        <v>4.1548099517822266</v>
      </c>
      <c r="J45" s="41">
        <v>7.927558422088623</v>
      </c>
      <c r="K45" s="41">
        <v>4.8244390487670898</v>
      </c>
      <c r="L45" s="41">
        <v>5.1189260482788086</v>
      </c>
    </row>
    <row r="46" spans="1:12" x14ac:dyDescent="0.25">
      <c r="A46" s="143"/>
      <c r="B46" s="143"/>
      <c r="C46" s="40" t="s">
        <v>243</v>
      </c>
      <c r="D46" s="41" t="s">
        <v>154</v>
      </c>
      <c r="E46" s="41" t="s">
        <v>154</v>
      </c>
      <c r="F46" s="41" t="s">
        <v>154</v>
      </c>
      <c r="G46" s="41" t="s">
        <v>154</v>
      </c>
      <c r="H46" s="41" t="s">
        <v>154</v>
      </c>
      <c r="I46" s="41">
        <v>43.618949890136719</v>
      </c>
      <c r="J46" s="41">
        <v>49.607711791992188</v>
      </c>
      <c r="K46" s="41">
        <v>49.008838653564453</v>
      </c>
      <c r="L46" s="41">
        <v>45.063800811767578</v>
      </c>
    </row>
    <row r="47" spans="1:12" x14ac:dyDescent="0.25">
      <c r="A47" s="143"/>
      <c r="B47" s="144"/>
      <c r="C47" s="42" t="s">
        <v>9</v>
      </c>
      <c r="D47" s="43" t="s">
        <v>154</v>
      </c>
      <c r="E47" s="43" t="s">
        <v>154</v>
      </c>
      <c r="F47" s="43" t="s">
        <v>154</v>
      </c>
      <c r="G47" s="43" t="s">
        <v>154</v>
      </c>
      <c r="H47" s="43" t="s">
        <v>154</v>
      </c>
      <c r="I47" s="43">
        <v>99.999998092651367</v>
      </c>
      <c r="J47" s="43">
        <v>99.999999523162842</v>
      </c>
      <c r="K47" s="43">
        <v>100.00000286102291</v>
      </c>
      <c r="L47" s="43">
        <v>100.00000286102291</v>
      </c>
    </row>
    <row r="48" spans="1:12" x14ac:dyDescent="0.25">
      <c r="A48" s="143"/>
      <c r="B48" s="142" t="s">
        <v>185</v>
      </c>
      <c r="C48" s="40" t="s">
        <v>241</v>
      </c>
      <c r="D48" s="41">
        <v>46.861667633056641</v>
      </c>
      <c r="E48" s="41">
        <v>46.416179656982422</v>
      </c>
      <c r="F48" s="41">
        <v>47.077602386474609</v>
      </c>
      <c r="G48" s="41">
        <v>47.870262145996087</v>
      </c>
      <c r="H48" s="41">
        <v>48.877628326416023</v>
      </c>
      <c r="I48" s="41">
        <v>49.905635833740227</v>
      </c>
      <c r="J48" s="41">
        <v>46.687286376953118</v>
      </c>
      <c r="K48" s="41">
        <v>49.762935638427727</v>
      </c>
      <c r="L48" s="41">
        <v>51.273910522460938</v>
      </c>
    </row>
    <row r="49" spans="1:12" x14ac:dyDescent="0.25">
      <c r="A49" s="143"/>
      <c r="B49" s="143"/>
      <c r="C49" s="40" t="s">
        <v>242</v>
      </c>
      <c r="D49" s="41">
        <v>5.0317564010620117</v>
      </c>
      <c r="E49" s="41">
        <v>6.4635624885559082</v>
      </c>
      <c r="F49" s="41">
        <v>6.5232028961181641</v>
      </c>
      <c r="G49" s="41">
        <v>5.1512198448181152</v>
      </c>
      <c r="H49" s="41">
        <v>5.4431748390197754</v>
      </c>
      <c r="I49" s="41">
        <v>5.9291338920593262</v>
      </c>
      <c r="J49" s="41">
        <v>6.3435144424438477</v>
      </c>
      <c r="K49" s="41">
        <v>5.2459383010864258</v>
      </c>
      <c r="L49" s="41">
        <v>5.9140868186950684</v>
      </c>
    </row>
    <row r="50" spans="1:12" x14ac:dyDescent="0.25">
      <c r="A50" s="143"/>
      <c r="B50" s="143"/>
      <c r="C50" s="40" t="s">
        <v>243</v>
      </c>
      <c r="D50" s="41">
        <v>48.106575012207031</v>
      </c>
      <c r="E50" s="41">
        <v>47.120254516601563</v>
      </c>
      <c r="F50" s="41">
        <v>46.399196624755859</v>
      </c>
      <c r="G50" s="41">
        <v>46.978515625</v>
      </c>
      <c r="H50" s="41">
        <v>45.67919921875</v>
      </c>
      <c r="I50" s="41">
        <v>44.165225982666023</v>
      </c>
      <c r="J50" s="41">
        <v>46.969196319580078</v>
      </c>
      <c r="K50" s="41">
        <v>44.991127014160163</v>
      </c>
      <c r="L50" s="41">
        <v>42.812000274658203</v>
      </c>
    </row>
    <row r="51" spans="1:12" x14ac:dyDescent="0.25">
      <c r="A51" s="143"/>
      <c r="B51" s="144"/>
      <c r="C51" s="42" t="s">
        <v>9</v>
      </c>
      <c r="D51" s="43">
        <v>99.999999046325684</v>
      </c>
      <c r="E51" s="43">
        <v>99.999996662139893</v>
      </c>
      <c r="F51" s="43">
        <v>100.0000019073486</v>
      </c>
      <c r="G51" s="43">
        <v>99.999997615814209</v>
      </c>
      <c r="H51" s="43">
        <v>100.00000238418581</v>
      </c>
      <c r="I51" s="43">
        <v>99.999995708465576</v>
      </c>
      <c r="J51" s="43">
        <v>99.999997138977051</v>
      </c>
      <c r="K51" s="43">
        <v>100.0000009536743</v>
      </c>
      <c r="L51" s="43">
        <v>99.999997615814209</v>
      </c>
    </row>
    <row r="52" spans="1:12" x14ac:dyDescent="0.25">
      <c r="A52" s="143"/>
      <c r="B52" s="142" t="s">
        <v>186</v>
      </c>
      <c r="C52" s="40" t="s">
        <v>241</v>
      </c>
      <c r="D52" s="41">
        <v>50.104457855224609</v>
      </c>
      <c r="E52" s="41">
        <v>43.943904876708977</v>
      </c>
      <c r="F52" s="41">
        <v>47.421924591064453</v>
      </c>
      <c r="G52" s="41">
        <v>49.925891876220703</v>
      </c>
      <c r="H52" s="41">
        <v>50.538032531738281</v>
      </c>
      <c r="I52" s="41">
        <v>51.753761291503913</v>
      </c>
      <c r="J52" s="41">
        <v>43.335529327392578</v>
      </c>
      <c r="K52" s="41">
        <v>48.246856689453118</v>
      </c>
      <c r="L52" s="41">
        <v>49.240779876708977</v>
      </c>
    </row>
    <row r="53" spans="1:12" x14ac:dyDescent="0.25">
      <c r="A53" s="143"/>
      <c r="B53" s="143"/>
      <c r="C53" s="40" t="s">
        <v>242</v>
      </c>
      <c r="D53" s="41">
        <v>3.9972376823425289</v>
      </c>
      <c r="E53" s="41">
        <v>6.5530157089233398</v>
      </c>
      <c r="F53" s="41">
        <v>6.333066463470459</v>
      </c>
      <c r="G53" s="41">
        <v>4.4229631423950204</v>
      </c>
      <c r="H53" s="41">
        <v>4.0706028938293457</v>
      </c>
      <c r="I53" s="41">
        <v>4.6319823265075684</v>
      </c>
      <c r="J53" s="41">
        <v>7.3106789588928223</v>
      </c>
      <c r="K53" s="41">
        <v>5.6381711959838867</v>
      </c>
      <c r="L53" s="41">
        <v>5.9238252639770508</v>
      </c>
    </row>
    <row r="54" spans="1:12" x14ac:dyDescent="0.25">
      <c r="A54" s="143"/>
      <c r="B54" s="143"/>
      <c r="C54" s="40" t="s">
        <v>243</v>
      </c>
      <c r="D54" s="41">
        <v>45.898307800292969</v>
      </c>
      <c r="E54" s="41">
        <v>49.503078460693359</v>
      </c>
      <c r="F54" s="41">
        <v>46.245010375976563</v>
      </c>
      <c r="G54" s="41">
        <v>45.651142120361328</v>
      </c>
      <c r="H54" s="41">
        <v>45.391361236572273</v>
      </c>
      <c r="I54" s="41">
        <v>43.6142578125</v>
      </c>
      <c r="J54" s="41">
        <v>49.353790283203118</v>
      </c>
      <c r="K54" s="41">
        <v>46.114971160888672</v>
      </c>
      <c r="L54" s="41">
        <v>44.835395812988281</v>
      </c>
    </row>
    <row r="55" spans="1:12" x14ac:dyDescent="0.25">
      <c r="A55" s="143"/>
      <c r="B55" s="144"/>
      <c r="C55" s="42" t="s">
        <v>9</v>
      </c>
      <c r="D55" s="43">
        <v>100.00000333786009</v>
      </c>
      <c r="E55" s="43">
        <v>99.999999046325684</v>
      </c>
      <c r="F55" s="43">
        <v>100.0000014305115</v>
      </c>
      <c r="G55" s="43">
        <v>99.999997138977051</v>
      </c>
      <c r="H55" s="43">
        <v>99.999996662139893</v>
      </c>
      <c r="I55" s="43">
        <v>100.0000014305115</v>
      </c>
      <c r="J55" s="43">
        <v>99.999998569488525</v>
      </c>
      <c r="K55" s="43">
        <v>99.999999046325684</v>
      </c>
      <c r="L55" s="43">
        <v>100.0000009536743</v>
      </c>
    </row>
    <row r="56" spans="1:12" x14ac:dyDescent="0.25">
      <c r="A56" s="143"/>
      <c r="B56" s="142" t="s">
        <v>187</v>
      </c>
      <c r="C56" s="40" t="s">
        <v>241</v>
      </c>
      <c r="D56" s="41">
        <v>49.025749206542969</v>
      </c>
      <c r="E56" s="41">
        <v>45.028488159179688</v>
      </c>
      <c r="F56" s="41">
        <v>48.969684600830078</v>
      </c>
      <c r="G56" s="41">
        <v>49.35174560546875</v>
      </c>
      <c r="H56" s="41">
        <v>53.139938354492188</v>
      </c>
      <c r="I56" s="41">
        <v>53.099124908447273</v>
      </c>
      <c r="J56" s="41">
        <v>44.373264312744141</v>
      </c>
      <c r="K56" s="41">
        <v>54.345535278320313</v>
      </c>
      <c r="L56" s="41">
        <v>53.989791870117188</v>
      </c>
    </row>
    <row r="57" spans="1:12" x14ac:dyDescent="0.25">
      <c r="A57" s="143"/>
      <c r="B57" s="143"/>
      <c r="C57" s="40" t="s">
        <v>242</v>
      </c>
      <c r="D57" s="41">
        <v>4.3380956649780273</v>
      </c>
      <c r="E57" s="41">
        <v>5.6842103004455566</v>
      </c>
      <c r="F57" s="41">
        <v>5.3581194877624512</v>
      </c>
      <c r="G57" s="41">
        <v>4.3666491508483887</v>
      </c>
      <c r="H57" s="41">
        <v>4.1760392189025879</v>
      </c>
      <c r="I57" s="41">
        <v>4.030754566192627</v>
      </c>
      <c r="J57" s="41">
        <v>6.9343252182006836</v>
      </c>
      <c r="K57" s="41">
        <v>4.6971926689147949</v>
      </c>
      <c r="L57" s="41">
        <v>5.4928436279296884</v>
      </c>
    </row>
    <row r="58" spans="1:12" x14ac:dyDescent="0.25">
      <c r="A58" s="143"/>
      <c r="B58" s="143"/>
      <c r="C58" s="40" t="s">
        <v>243</v>
      </c>
      <c r="D58" s="41">
        <v>46.636154174804688</v>
      </c>
      <c r="E58" s="41">
        <v>49.287300109863281</v>
      </c>
      <c r="F58" s="41">
        <v>45.672199249267578</v>
      </c>
      <c r="G58" s="41">
        <v>46.281604766845703</v>
      </c>
      <c r="H58" s="41">
        <v>42.684024810791023</v>
      </c>
      <c r="I58" s="41">
        <v>42.870121002197273</v>
      </c>
      <c r="J58" s="41">
        <v>48.692409515380859</v>
      </c>
      <c r="K58" s="41">
        <v>40.957267761230469</v>
      </c>
      <c r="L58" s="41">
        <v>40.517364501953118</v>
      </c>
    </row>
    <row r="59" spans="1:12" x14ac:dyDescent="0.25">
      <c r="A59" s="143"/>
      <c r="B59" s="144"/>
      <c r="C59" s="42" t="s">
        <v>9</v>
      </c>
      <c r="D59" s="43">
        <v>99.999999046325684</v>
      </c>
      <c r="E59" s="43">
        <v>99.999998569488525</v>
      </c>
      <c r="F59" s="43">
        <v>100.00000333786009</v>
      </c>
      <c r="G59" s="43">
        <v>99.999999523162842</v>
      </c>
      <c r="H59" s="43">
        <v>100.00000238418581</v>
      </c>
      <c r="I59" s="43">
        <v>100.0000004768372</v>
      </c>
      <c r="J59" s="43">
        <v>99.999999046325684</v>
      </c>
      <c r="K59" s="43">
        <v>99.999995708465576</v>
      </c>
      <c r="L59" s="43">
        <v>100</v>
      </c>
    </row>
    <row r="60" spans="1:12" x14ac:dyDescent="0.25">
      <c r="A60" s="143"/>
      <c r="B60" s="142" t="s">
        <v>188</v>
      </c>
      <c r="C60" s="40" t="s">
        <v>241</v>
      </c>
      <c r="D60" s="41">
        <v>55.134178161621087</v>
      </c>
      <c r="E60" s="41">
        <v>51.417499542236328</v>
      </c>
      <c r="F60" s="41">
        <v>52.393787384033203</v>
      </c>
      <c r="G60" s="41">
        <v>53.550506591796882</v>
      </c>
      <c r="H60" s="41">
        <v>55.039226531982422</v>
      </c>
      <c r="I60" s="41">
        <v>55.750198364257813</v>
      </c>
      <c r="J60" s="41">
        <v>47.485771179199219</v>
      </c>
      <c r="K60" s="41">
        <v>54.113475799560547</v>
      </c>
      <c r="L60" s="41">
        <v>55.961860656738281</v>
      </c>
    </row>
    <row r="61" spans="1:12" x14ac:dyDescent="0.25">
      <c r="A61" s="143"/>
      <c r="B61" s="143"/>
      <c r="C61" s="40" t="s">
        <v>242</v>
      </c>
      <c r="D61" s="41">
        <v>2.9067127704620361</v>
      </c>
      <c r="E61" s="41">
        <v>6.052772045135498</v>
      </c>
      <c r="F61" s="41">
        <v>4.3311338424682617</v>
      </c>
      <c r="G61" s="41">
        <v>3.1507811546325679</v>
      </c>
      <c r="H61" s="41">
        <v>2.8726191520690918</v>
      </c>
      <c r="I61" s="41">
        <v>3.8528554439544682</v>
      </c>
      <c r="J61" s="41">
        <v>5.8355121612548828</v>
      </c>
      <c r="K61" s="41">
        <v>3.989666223526001</v>
      </c>
      <c r="L61" s="41">
        <v>5.2307205200195313</v>
      </c>
    </row>
    <row r="62" spans="1:12" x14ac:dyDescent="0.25">
      <c r="A62" s="143"/>
      <c r="B62" s="143"/>
      <c r="C62" s="40" t="s">
        <v>243</v>
      </c>
      <c r="D62" s="41">
        <v>41.9591064453125</v>
      </c>
      <c r="E62" s="41">
        <v>42.52972412109375</v>
      </c>
      <c r="F62" s="41">
        <v>43.275077819824219</v>
      </c>
      <c r="G62" s="41">
        <v>43.298713684082031</v>
      </c>
      <c r="H62" s="41">
        <v>42.088153839111328</v>
      </c>
      <c r="I62" s="41">
        <v>40.396949768066413</v>
      </c>
      <c r="J62" s="41">
        <v>46.678714752197273</v>
      </c>
      <c r="K62" s="41">
        <v>41.896854400634773</v>
      </c>
      <c r="L62" s="41">
        <v>38.807418823242188</v>
      </c>
    </row>
    <row r="63" spans="1:12" x14ac:dyDescent="0.25">
      <c r="A63" s="143"/>
      <c r="B63" s="144"/>
      <c r="C63" s="42" t="s">
        <v>9</v>
      </c>
      <c r="D63" s="43">
        <v>99.99999737739563</v>
      </c>
      <c r="E63" s="43">
        <v>99.999995708465576</v>
      </c>
      <c r="F63" s="43">
        <v>99.999999046325684</v>
      </c>
      <c r="G63" s="43">
        <v>100.0000014305115</v>
      </c>
      <c r="H63" s="43">
        <v>99.999999523162842</v>
      </c>
      <c r="I63" s="43">
        <v>100.0000035762787</v>
      </c>
      <c r="J63" s="43">
        <v>99.999998092651367</v>
      </c>
      <c r="K63" s="43">
        <v>99.999996423721313</v>
      </c>
      <c r="L63" s="43">
        <v>100</v>
      </c>
    </row>
    <row r="64" spans="1:12" x14ac:dyDescent="0.25">
      <c r="A64" s="143"/>
      <c r="B64" s="142" t="s">
        <v>189</v>
      </c>
      <c r="C64" s="40" t="s">
        <v>241</v>
      </c>
      <c r="D64" s="41">
        <v>59.7215576171875</v>
      </c>
      <c r="E64" s="41">
        <v>59.684062957763672</v>
      </c>
      <c r="F64" s="41">
        <v>60.145790100097663</v>
      </c>
      <c r="G64" s="41">
        <v>60.008014678955078</v>
      </c>
      <c r="H64" s="41">
        <v>60.549919128417969</v>
      </c>
      <c r="I64" s="41">
        <v>63.905109405517578</v>
      </c>
      <c r="J64" s="41">
        <v>56.716453552246087</v>
      </c>
      <c r="K64" s="41">
        <v>63.673942565917969</v>
      </c>
      <c r="L64" s="41">
        <v>64.905303955078125</v>
      </c>
    </row>
    <row r="65" spans="1:12" x14ac:dyDescent="0.25">
      <c r="A65" s="143"/>
      <c r="B65" s="143"/>
      <c r="C65" s="40" t="s">
        <v>242</v>
      </c>
      <c r="D65" s="41">
        <v>1.731849789619446</v>
      </c>
      <c r="E65" s="41">
        <v>3.8218610286712651</v>
      </c>
      <c r="F65" s="41">
        <v>3.2710404396057129</v>
      </c>
      <c r="G65" s="41">
        <v>2.9316339492797852</v>
      </c>
      <c r="H65" s="41">
        <v>2.2768039703369141</v>
      </c>
      <c r="I65" s="41">
        <v>2.7986545562744141</v>
      </c>
      <c r="J65" s="41">
        <v>6.7251391410827637</v>
      </c>
      <c r="K65" s="41">
        <v>3.509334802627563</v>
      </c>
      <c r="L65" s="41">
        <v>4.3460187911987296</v>
      </c>
    </row>
    <row r="66" spans="1:12" x14ac:dyDescent="0.25">
      <c r="A66" s="143"/>
      <c r="B66" s="143"/>
      <c r="C66" s="40" t="s">
        <v>243</v>
      </c>
      <c r="D66" s="41">
        <v>38.546588897705078</v>
      </c>
      <c r="E66" s="41">
        <v>36.49407958984375</v>
      </c>
      <c r="F66" s="41">
        <v>36.583168029785163</v>
      </c>
      <c r="G66" s="41">
        <v>37.060352325439453</v>
      </c>
      <c r="H66" s="41">
        <v>37.17327880859375</v>
      </c>
      <c r="I66" s="41">
        <v>33.296234130859382</v>
      </c>
      <c r="J66" s="41">
        <v>36.558406829833977</v>
      </c>
      <c r="K66" s="41">
        <v>32.816722869873047</v>
      </c>
      <c r="L66" s="41">
        <v>30.74868011474609</v>
      </c>
    </row>
    <row r="67" spans="1:12" x14ac:dyDescent="0.25">
      <c r="A67" s="143"/>
      <c r="B67" s="144"/>
      <c r="C67" s="42" t="s">
        <v>9</v>
      </c>
      <c r="D67" s="43">
        <v>99.999996304512024</v>
      </c>
      <c r="E67" s="43">
        <v>100.0000035762787</v>
      </c>
      <c r="F67" s="43">
        <v>99.999998569488525</v>
      </c>
      <c r="G67" s="43">
        <v>100.0000009536743</v>
      </c>
      <c r="H67" s="43">
        <v>100.0000019073486</v>
      </c>
      <c r="I67" s="43">
        <v>99.999998092651367</v>
      </c>
      <c r="J67" s="43">
        <v>99.999999523162842</v>
      </c>
      <c r="K67" s="43">
        <v>100.00000023841859</v>
      </c>
      <c r="L67" s="43">
        <v>100.00000286102291</v>
      </c>
    </row>
    <row r="68" spans="1:12" x14ac:dyDescent="0.25">
      <c r="A68" s="143"/>
      <c r="B68" s="142" t="s">
        <v>190</v>
      </c>
      <c r="C68" s="40" t="s">
        <v>241</v>
      </c>
      <c r="D68" s="41">
        <v>57.142620086669922</v>
      </c>
      <c r="E68" s="41">
        <v>58.828109741210938</v>
      </c>
      <c r="F68" s="41">
        <v>57.778064727783203</v>
      </c>
      <c r="G68" s="41">
        <v>58.76361083984375</v>
      </c>
      <c r="H68" s="41">
        <v>61.889350891113281</v>
      </c>
      <c r="I68" s="41">
        <v>61.576145172119141</v>
      </c>
      <c r="J68" s="41">
        <v>53.015148162841797</v>
      </c>
      <c r="K68" s="41">
        <v>60.419963836669922</v>
      </c>
      <c r="L68" s="41">
        <v>61.786960601806641</v>
      </c>
    </row>
    <row r="69" spans="1:12" x14ac:dyDescent="0.25">
      <c r="A69" s="143"/>
      <c r="B69" s="143"/>
      <c r="C69" s="40" t="s">
        <v>242</v>
      </c>
      <c r="D69" s="41">
        <v>2.696623563766479</v>
      </c>
      <c r="E69" s="41">
        <v>4.9371180534362793</v>
      </c>
      <c r="F69" s="41">
        <v>4.0097494125366211</v>
      </c>
      <c r="G69" s="41">
        <v>2.2427389621734619</v>
      </c>
      <c r="H69" s="41">
        <v>1.961528539657593</v>
      </c>
      <c r="I69" s="41">
        <v>3.1995422840118408</v>
      </c>
      <c r="J69" s="41">
        <v>5.7782135009765616</v>
      </c>
      <c r="K69" s="41">
        <v>2.307974100112915</v>
      </c>
      <c r="L69" s="41">
        <v>3.6668968200683589</v>
      </c>
    </row>
    <row r="70" spans="1:12" x14ac:dyDescent="0.25">
      <c r="A70" s="143"/>
      <c r="B70" s="143"/>
      <c r="C70" s="14" t="s">
        <v>243</v>
      </c>
      <c r="D70" s="41">
        <v>40.160755157470703</v>
      </c>
      <c r="E70" s="41">
        <v>36.234771728515618</v>
      </c>
      <c r="F70" s="41">
        <v>38.212184906005859</v>
      </c>
      <c r="G70" s="41">
        <v>38.99365234375</v>
      </c>
      <c r="H70" s="41">
        <v>36.149124145507813</v>
      </c>
      <c r="I70" s="41">
        <v>35.224315643310547</v>
      </c>
      <c r="J70" s="41">
        <v>41.206638336181641</v>
      </c>
      <c r="K70" s="41">
        <v>37.272060394287109</v>
      </c>
      <c r="L70" s="41">
        <v>34.546138763427727</v>
      </c>
    </row>
    <row r="71" spans="1:12" x14ac:dyDescent="0.25">
      <c r="A71" s="144"/>
      <c r="B71" s="144"/>
      <c r="C71" s="42" t="s">
        <v>9</v>
      </c>
      <c r="D71" s="43">
        <v>99.999998807907104</v>
      </c>
      <c r="E71" s="43">
        <v>99.999999523162842</v>
      </c>
      <c r="F71" s="43">
        <v>99.999999046325684</v>
      </c>
      <c r="G71" s="43">
        <v>100.0000021457672</v>
      </c>
      <c r="H71" s="43">
        <v>100.0000035762787</v>
      </c>
      <c r="I71" s="43">
        <v>100.0000030994415</v>
      </c>
      <c r="J71" s="43">
        <v>100</v>
      </c>
      <c r="K71" s="43">
        <v>99.999998331069946</v>
      </c>
      <c r="L71" s="43">
        <v>99.999996185302734</v>
      </c>
    </row>
    <row r="72" spans="1:12" x14ac:dyDescent="0.25">
      <c r="A72" s="142" t="s">
        <v>151</v>
      </c>
      <c r="B72" s="142" t="s">
        <v>175</v>
      </c>
      <c r="C72" s="40" t="s">
        <v>241</v>
      </c>
      <c r="D72" s="41">
        <v>75.114761352539063</v>
      </c>
      <c r="E72" s="41">
        <v>66.643913269042969</v>
      </c>
      <c r="F72" s="41">
        <v>61.777454376220703</v>
      </c>
      <c r="G72" s="41">
        <v>59.085552215576172</v>
      </c>
      <c r="H72" s="41">
        <v>62.399055480957031</v>
      </c>
      <c r="I72" s="41">
        <v>65.075935363769531</v>
      </c>
      <c r="J72" s="41">
        <v>57.882244110107422</v>
      </c>
      <c r="K72" s="41">
        <v>65.850364685058594</v>
      </c>
      <c r="L72" s="41">
        <v>63.677890777587891</v>
      </c>
    </row>
    <row r="73" spans="1:12" x14ac:dyDescent="0.25">
      <c r="A73" s="143"/>
      <c r="B73" s="143"/>
      <c r="C73" s="40" t="s">
        <v>242</v>
      </c>
      <c r="D73" s="41">
        <v>0</v>
      </c>
      <c r="E73" s="41">
        <v>6.294374942779541</v>
      </c>
      <c r="F73" s="41">
        <v>3.6705203056335449</v>
      </c>
      <c r="G73" s="41">
        <v>2.559160470962524</v>
      </c>
      <c r="H73" s="41">
        <v>1.9058899879455571</v>
      </c>
      <c r="I73" s="41">
        <v>5.7190060615539551</v>
      </c>
      <c r="J73" s="41">
        <v>8.1332731246948242</v>
      </c>
      <c r="K73" s="41">
        <v>6.067176342010498</v>
      </c>
      <c r="L73" s="41">
        <v>5.3483376502990723</v>
      </c>
    </row>
    <row r="74" spans="1:12" x14ac:dyDescent="0.25">
      <c r="A74" s="143"/>
      <c r="B74" s="143"/>
      <c r="C74" s="40" t="s">
        <v>243</v>
      </c>
      <c r="D74" s="41">
        <v>24.885238647460941</v>
      </c>
      <c r="E74" s="41">
        <v>27.061716079711911</v>
      </c>
      <c r="F74" s="41">
        <v>34.552021026611328</v>
      </c>
      <c r="G74" s="41">
        <v>38.35528564453125</v>
      </c>
      <c r="H74" s="41">
        <v>35.695056915283203</v>
      </c>
      <c r="I74" s="41">
        <v>29.205057144165039</v>
      </c>
      <c r="J74" s="41">
        <v>33.984481811523438</v>
      </c>
      <c r="K74" s="41">
        <v>28.082460403442379</v>
      </c>
      <c r="L74" s="41">
        <v>30.973772048950199</v>
      </c>
    </row>
    <row r="75" spans="1:12" x14ac:dyDescent="0.25">
      <c r="A75" s="143"/>
      <c r="B75" s="144"/>
      <c r="C75" s="42" t="s">
        <v>9</v>
      </c>
      <c r="D75" s="43">
        <v>100</v>
      </c>
      <c r="E75" s="43">
        <v>100.0000042915344</v>
      </c>
      <c r="F75" s="43">
        <v>99.999995708465576</v>
      </c>
      <c r="G75" s="43">
        <v>99.999998331069946</v>
      </c>
      <c r="H75" s="43">
        <v>100.00000238418581</v>
      </c>
      <c r="I75" s="43">
        <v>99.999998569488525</v>
      </c>
      <c r="J75" s="43">
        <v>99.999999046325684</v>
      </c>
      <c r="K75" s="43">
        <v>100.0000014305115</v>
      </c>
      <c r="L75" s="43">
        <v>100.0000004768372</v>
      </c>
    </row>
    <row r="76" spans="1:12" x14ac:dyDescent="0.25">
      <c r="A76" s="143"/>
      <c r="B76" s="142" t="s">
        <v>176</v>
      </c>
      <c r="C76" s="40" t="s">
        <v>241</v>
      </c>
      <c r="D76" s="41">
        <v>64.991539001464844</v>
      </c>
      <c r="E76" s="41">
        <v>73.087516784667969</v>
      </c>
      <c r="F76" s="41">
        <v>74.472702026367188</v>
      </c>
      <c r="G76" s="41">
        <v>70.450782775878906</v>
      </c>
      <c r="H76" s="41">
        <v>71.6185302734375</v>
      </c>
      <c r="I76" s="41">
        <v>74.956451416015625</v>
      </c>
      <c r="J76" s="41">
        <v>62.586776733398438</v>
      </c>
      <c r="K76" s="41">
        <v>66.9801025390625</v>
      </c>
      <c r="L76" s="41">
        <v>69.62890625</v>
      </c>
    </row>
    <row r="77" spans="1:12" x14ac:dyDescent="0.25">
      <c r="A77" s="143"/>
      <c r="B77" s="143"/>
      <c r="C77" s="40" t="s">
        <v>242</v>
      </c>
      <c r="D77" s="41">
        <v>5.3976311683654794</v>
      </c>
      <c r="E77" s="41">
        <v>3.1680443286895752</v>
      </c>
      <c r="F77" s="41">
        <v>2.3924310207366939</v>
      </c>
      <c r="G77" s="41">
        <v>2.4491245746612549</v>
      </c>
      <c r="H77" s="41">
        <v>4.2213387489318848</v>
      </c>
      <c r="I77" s="41">
        <v>2.3976578712463379</v>
      </c>
      <c r="J77" s="41">
        <v>8.0052852630615234</v>
      </c>
      <c r="K77" s="41">
        <v>6.7890124320983887</v>
      </c>
      <c r="L77" s="41">
        <v>5.615473747253418</v>
      </c>
    </row>
    <row r="78" spans="1:12" x14ac:dyDescent="0.25">
      <c r="A78" s="143"/>
      <c r="B78" s="143"/>
      <c r="C78" s="40" t="s">
        <v>243</v>
      </c>
      <c r="D78" s="41">
        <v>29.610830307006839</v>
      </c>
      <c r="E78" s="41">
        <v>23.744436264038089</v>
      </c>
      <c r="F78" s="41">
        <v>23.134868621826168</v>
      </c>
      <c r="G78" s="41">
        <v>27.100095748901371</v>
      </c>
      <c r="H78" s="41">
        <v>24.160129547119141</v>
      </c>
      <c r="I78" s="41">
        <v>22.645893096923832</v>
      </c>
      <c r="J78" s="41">
        <v>29.40793609619141</v>
      </c>
      <c r="K78" s="41">
        <v>26.230886459350589</v>
      </c>
      <c r="L78" s="41">
        <v>24.755622863769531</v>
      </c>
    </row>
    <row r="79" spans="1:12" x14ac:dyDescent="0.25">
      <c r="A79" s="143"/>
      <c r="B79" s="144"/>
      <c r="C79" s="42" t="s">
        <v>9</v>
      </c>
      <c r="D79" s="43">
        <v>100.0000004768372</v>
      </c>
      <c r="E79" s="43">
        <v>99.99999737739563</v>
      </c>
      <c r="F79" s="43">
        <v>100.0000016689301</v>
      </c>
      <c r="G79" s="43">
        <v>100.0000030994415</v>
      </c>
      <c r="H79" s="43">
        <v>99.999998569488525</v>
      </c>
      <c r="I79" s="43">
        <v>100.00000238418581</v>
      </c>
      <c r="J79" s="43">
        <v>99.999998092651367</v>
      </c>
      <c r="K79" s="43">
        <v>100.0000014305115</v>
      </c>
      <c r="L79" s="43">
        <v>100.00000286102291</v>
      </c>
    </row>
    <row r="80" spans="1:12" x14ac:dyDescent="0.25">
      <c r="A80" s="143"/>
      <c r="B80" s="142" t="s">
        <v>177</v>
      </c>
      <c r="C80" s="40" t="s">
        <v>241</v>
      </c>
      <c r="D80" s="41">
        <v>66.721916198730469</v>
      </c>
      <c r="E80" s="41">
        <v>64.973167419433594</v>
      </c>
      <c r="F80" s="41">
        <v>71.250358581542969</v>
      </c>
      <c r="G80" s="41">
        <v>72.897552490234375</v>
      </c>
      <c r="H80" s="41">
        <v>76.541481018066406</v>
      </c>
      <c r="I80" s="41">
        <v>74.980239868164063</v>
      </c>
      <c r="J80" s="41">
        <v>60.526699066162109</v>
      </c>
      <c r="K80" s="41">
        <v>67.316200256347656</v>
      </c>
      <c r="L80" s="41">
        <v>67.581130981445313</v>
      </c>
    </row>
    <row r="81" spans="1:12" x14ac:dyDescent="0.25">
      <c r="A81" s="143"/>
      <c r="B81" s="143"/>
      <c r="C81" s="40" t="s">
        <v>242</v>
      </c>
      <c r="D81" s="41">
        <v>7.4769792556762704</v>
      </c>
      <c r="E81" s="41">
        <v>6.290672779083252</v>
      </c>
      <c r="F81" s="41">
        <v>4.5643553733825684</v>
      </c>
      <c r="G81" s="41">
        <v>2.345147848129272</v>
      </c>
      <c r="H81" s="41">
        <v>4.0384278297424316</v>
      </c>
      <c r="I81" s="41">
        <v>2.6309845447540279</v>
      </c>
      <c r="J81" s="41">
        <v>11.08177661895752</v>
      </c>
      <c r="K81" s="41">
        <v>7.8339309692382813</v>
      </c>
      <c r="L81" s="41">
        <v>5.0660896301269531</v>
      </c>
    </row>
    <row r="82" spans="1:12" x14ac:dyDescent="0.25">
      <c r="A82" s="143"/>
      <c r="B82" s="143"/>
      <c r="C82" s="40" t="s">
        <v>243</v>
      </c>
      <c r="D82" s="41">
        <v>25.801103591918949</v>
      </c>
      <c r="E82" s="41">
        <v>28.73615646362305</v>
      </c>
      <c r="F82" s="41">
        <v>24.185281753540039</v>
      </c>
      <c r="G82" s="41">
        <v>24.75729942321777</v>
      </c>
      <c r="H82" s="41">
        <v>19.420087814331051</v>
      </c>
      <c r="I82" s="41">
        <v>22.388774871826168</v>
      </c>
      <c r="J82" s="41">
        <v>28.391525268554691</v>
      </c>
      <c r="K82" s="41">
        <v>24.849870681762699</v>
      </c>
      <c r="L82" s="41">
        <v>27.352779388427731</v>
      </c>
    </row>
    <row r="83" spans="1:12" x14ac:dyDescent="0.25">
      <c r="A83" s="143"/>
      <c r="B83" s="144"/>
      <c r="C83" s="42" t="s">
        <v>9</v>
      </c>
      <c r="D83" s="43">
        <v>99.999999046325684</v>
      </c>
      <c r="E83" s="43">
        <v>99.999996662139893</v>
      </c>
      <c r="F83" s="43">
        <v>99.999995708465576</v>
      </c>
      <c r="G83" s="43">
        <v>99.999999761581421</v>
      </c>
      <c r="H83" s="43">
        <v>99.999996662139893</v>
      </c>
      <c r="I83" s="43">
        <v>99.999999284744263</v>
      </c>
      <c r="J83" s="43">
        <v>100.0000009536743</v>
      </c>
      <c r="K83" s="43">
        <v>100.0000019073486</v>
      </c>
      <c r="L83" s="43">
        <v>100</v>
      </c>
    </row>
    <row r="84" spans="1:12" x14ac:dyDescent="0.25">
      <c r="A84" s="143"/>
      <c r="B84" s="142" t="s">
        <v>178</v>
      </c>
      <c r="C84" s="40" t="s">
        <v>241</v>
      </c>
      <c r="D84" s="41">
        <v>78.018318176269531</v>
      </c>
      <c r="E84" s="41">
        <v>46.208225250244141</v>
      </c>
      <c r="F84" s="41">
        <v>73.996505737304688</v>
      </c>
      <c r="G84" s="41">
        <v>74.23760986328125</v>
      </c>
      <c r="H84" s="41">
        <v>70.098236083984375</v>
      </c>
      <c r="I84" s="41">
        <v>67.77593994140625</v>
      </c>
      <c r="J84" s="41">
        <v>67.615753173828125</v>
      </c>
      <c r="K84" s="41">
        <v>65.400825500488281</v>
      </c>
      <c r="L84" s="41">
        <v>70.776626586914063</v>
      </c>
    </row>
    <row r="85" spans="1:12" x14ac:dyDescent="0.25">
      <c r="A85" s="143"/>
      <c r="B85" s="143"/>
      <c r="C85" s="40" t="s">
        <v>242</v>
      </c>
      <c r="D85" s="41">
        <v>0</v>
      </c>
      <c r="E85" s="41">
        <v>0</v>
      </c>
      <c r="F85" s="41">
        <v>0</v>
      </c>
      <c r="G85" s="41">
        <v>0</v>
      </c>
      <c r="H85" s="41">
        <v>3.9091281890869141</v>
      </c>
      <c r="I85" s="41">
        <v>7.8958249092102051</v>
      </c>
      <c r="J85" s="41">
        <v>8.2042407989501953</v>
      </c>
      <c r="K85" s="41">
        <v>6.184150218963623</v>
      </c>
      <c r="L85" s="41">
        <v>7.7519750595092773</v>
      </c>
    </row>
    <row r="86" spans="1:12" x14ac:dyDescent="0.25">
      <c r="A86" s="143"/>
      <c r="B86" s="143"/>
      <c r="C86" s="40" t="s">
        <v>243</v>
      </c>
      <c r="D86" s="41">
        <v>21.981681823730469</v>
      </c>
      <c r="E86" s="41">
        <v>53.791774749755859</v>
      </c>
      <c r="F86" s="41">
        <v>26.00349235534668</v>
      </c>
      <c r="G86" s="41">
        <v>25.762388229370121</v>
      </c>
      <c r="H86" s="41">
        <v>25.992631912231449</v>
      </c>
      <c r="I86" s="41">
        <v>24.3282356262207</v>
      </c>
      <c r="J86" s="41">
        <v>24.180007934570309</v>
      </c>
      <c r="K86" s="41">
        <v>28.415023803710941</v>
      </c>
      <c r="L86" s="41">
        <v>21.471401214599609</v>
      </c>
    </row>
    <row r="87" spans="1:12" x14ac:dyDescent="0.25">
      <c r="A87" s="143"/>
      <c r="B87" s="144"/>
      <c r="C87" s="42" t="s">
        <v>9</v>
      </c>
      <c r="D87" s="43">
        <v>100</v>
      </c>
      <c r="E87" s="43">
        <v>100</v>
      </c>
      <c r="F87" s="43">
        <v>99.999998092651367</v>
      </c>
      <c r="G87" s="43">
        <v>99.999998092651367</v>
      </c>
      <c r="H87" s="43">
        <v>99.999996185302734</v>
      </c>
      <c r="I87" s="43">
        <v>100.0000004768372</v>
      </c>
      <c r="J87" s="43">
        <v>100.0000019073486</v>
      </c>
      <c r="K87" s="43">
        <v>99.999999523162842</v>
      </c>
      <c r="L87" s="43">
        <v>100.00000286102291</v>
      </c>
    </row>
    <row r="88" spans="1:12" x14ac:dyDescent="0.25">
      <c r="A88" s="143"/>
      <c r="B88" s="142" t="s">
        <v>179</v>
      </c>
      <c r="C88" s="40" t="s">
        <v>241</v>
      </c>
      <c r="D88" s="41">
        <v>57.074146270751953</v>
      </c>
      <c r="E88" s="41">
        <v>39.438159942626953</v>
      </c>
      <c r="F88" s="41">
        <v>55.522609710693359</v>
      </c>
      <c r="G88" s="41">
        <v>77.178855895996094</v>
      </c>
      <c r="H88" s="41">
        <v>62.743770599365227</v>
      </c>
      <c r="I88" s="41">
        <v>74.61328125</v>
      </c>
      <c r="J88" s="41">
        <v>66.041282653808594</v>
      </c>
      <c r="K88" s="41">
        <v>67.451568603515625</v>
      </c>
      <c r="L88" s="41">
        <v>69.544189453125</v>
      </c>
    </row>
    <row r="89" spans="1:12" x14ac:dyDescent="0.25">
      <c r="A89" s="143"/>
      <c r="B89" s="143"/>
      <c r="C89" s="40" t="s">
        <v>242</v>
      </c>
      <c r="D89" s="41">
        <v>10.460922241210939</v>
      </c>
      <c r="E89" s="41">
        <v>0.83910983800888062</v>
      </c>
      <c r="F89" s="41">
        <v>3.3358042240142818</v>
      </c>
      <c r="G89" s="41">
        <v>1.727496981620789</v>
      </c>
      <c r="H89" s="41">
        <v>5.8312416076660156</v>
      </c>
      <c r="I89" s="41">
        <v>7.4249320030212402</v>
      </c>
      <c r="J89" s="41">
        <v>10.976826667785639</v>
      </c>
      <c r="K89" s="41">
        <v>8.3315811157226563</v>
      </c>
      <c r="L89" s="41">
        <v>6.0652928352355957</v>
      </c>
    </row>
    <row r="90" spans="1:12" x14ac:dyDescent="0.25">
      <c r="A90" s="143"/>
      <c r="B90" s="143"/>
      <c r="C90" s="40" t="s">
        <v>243</v>
      </c>
      <c r="D90" s="41">
        <v>32.464931488037109</v>
      </c>
      <c r="E90" s="41">
        <v>59.722728729248047</v>
      </c>
      <c r="F90" s="41">
        <v>41.141586303710938</v>
      </c>
      <c r="G90" s="41">
        <v>21.093648910522461</v>
      </c>
      <c r="H90" s="41">
        <v>31.424983978271481</v>
      </c>
      <c r="I90" s="41">
        <v>17.961784362792969</v>
      </c>
      <c r="J90" s="41">
        <v>22.981891632080082</v>
      </c>
      <c r="K90" s="41">
        <v>24.216850280761719</v>
      </c>
      <c r="L90" s="41">
        <v>24.390518188476559</v>
      </c>
    </row>
    <row r="91" spans="1:12" x14ac:dyDescent="0.25">
      <c r="A91" s="143"/>
      <c r="B91" s="144"/>
      <c r="C91" s="42" t="s">
        <v>9</v>
      </c>
      <c r="D91" s="43">
        <v>100</v>
      </c>
      <c r="E91" s="43">
        <v>99.999998509883881</v>
      </c>
      <c r="F91" s="43">
        <v>100.00000023841859</v>
      </c>
      <c r="G91" s="43">
        <v>100.0000017881393</v>
      </c>
      <c r="H91" s="43">
        <v>99.999996185302734</v>
      </c>
      <c r="I91" s="43">
        <v>99.999997615814209</v>
      </c>
      <c r="J91" s="43">
        <v>100.0000009536743</v>
      </c>
      <c r="K91" s="43">
        <v>100</v>
      </c>
      <c r="L91" s="43">
        <v>100.0000004768372</v>
      </c>
    </row>
    <row r="92" spans="1:12" x14ac:dyDescent="0.25">
      <c r="A92" s="143"/>
      <c r="B92" s="142" t="s">
        <v>180</v>
      </c>
      <c r="C92" s="40" t="s">
        <v>241</v>
      </c>
      <c r="D92" s="41">
        <v>49.865322113037109</v>
      </c>
      <c r="E92" s="41">
        <v>56.163578033447273</v>
      </c>
      <c r="F92" s="41">
        <v>49.65655517578125</v>
      </c>
      <c r="G92" s="41">
        <v>59.217853546142578</v>
      </c>
      <c r="H92" s="41">
        <v>65.437767028808594</v>
      </c>
      <c r="I92" s="41">
        <v>64.847282409667969</v>
      </c>
      <c r="J92" s="41">
        <v>61.158706665039063</v>
      </c>
      <c r="K92" s="41">
        <v>72.082832336425781</v>
      </c>
      <c r="L92" s="41">
        <v>72.727066040039063</v>
      </c>
    </row>
    <row r="93" spans="1:12" x14ac:dyDescent="0.25">
      <c r="A93" s="143"/>
      <c r="B93" s="143"/>
      <c r="C93" s="40" t="s">
        <v>242</v>
      </c>
      <c r="D93" s="41">
        <v>2.2334456443786621</v>
      </c>
      <c r="E93" s="41">
        <v>8.2292804718017578</v>
      </c>
      <c r="F93" s="41">
        <v>3.287798166275024</v>
      </c>
      <c r="G93" s="41">
        <v>3.044428825378418</v>
      </c>
      <c r="H93" s="41">
        <v>8.1430940628051758</v>
      </c>
      <c r="I93" s="41">
        <v>8.999629020690918</v>
      </c>
      <c r="J93" s="41">
        <v>8.4505071640014648</v>
      </c>
      <c r="K93" s="41">
        <v>8.1064891815185547</v>
      </c>
      <c r="L93" s="41">
        <v>5.1280574798583984</v>
      </c>
    </row>
    <row r="94" spans="1:12" x14ac:dyDescent="0.25">
      <c r="A94" s="143"/>
      <c r="B94" s="143"/>
      <c r="C94" s="40" t="s">
        <v>243</v>
      </c>
      <c r="D94" s="41">
        <v>47.901233673095703</v>
      </c>
      <c r="E94" s="41">
        <v>35.607139587402337</v>
      </c>
      <c r="F94" s="41">
        <v>47.055644989013672</v>
      </c>
      <c r="G94" s="41">
        <v>37.737716674804688</v>
      </c>
      <c r="H94" s="41">
        <v>26.41913986206055</v>
      </c>
      <c r="I94" s="41">
        <v>26.153083801269531</v>
      </c>
      <c r="J94" s="41">
        <v>30.390787124633789</v>
      </c>
      <c r="K94" s="41">
        <v>19.81068229675293</v>
      </c>
      <c r="L94" s="41">
        <v>22.144880294799801</v>
      </c>
    </row>
    <row r="95" spans="1:12" x14ac:dyDescent="0.25">
      <c r="A95" s="143"/>
      <c r="B95" s="144"/>
      <c r="C95" s="42" t="s">
        <v>9</v>
      </c>
      <c r="D95" s="43">
        <v>100.0000014305115</v>
      </c>
      <c r="E95" s="43">
        <v>99.999998092651367</v>
      </c>
      <c r="F95" s="43">
        <v>99.999998331069946</v>
      </c>
      <c r="G95" s="43">
        <v>99.999999046325684</v>
      </c>
      <c r="H95" s="43">
        <v>100.0000009536743</v>
      </c>
      <c r="I95" s="43">
        <v>99.999995231628418</v>
      </c>
      <c r="J95" s="43">
        <v>100.0000009536743</v>
      </c>
      <c r="K95" s="43">
        <v>100.00000381469729</v>
      </c>
      <c r="L95" s="43">
        <v>100.00000381469729</v>
      </c>
    </row>
    <row r="96" spans="1:12" x14ac:dyDescent="0.25">
      <c r="A96" s="143"/>
      <c r="B96" s="142" t="s">
        <v>181</v>
      </c>
      <c r="C96" s="40" t="s">
        <v>241</v>
      </c>
      <c r="D96" s="41">
        <v>69.213050842285156</v>
      </c>
      <c r="E96" s="41">
        <v>69.077537536621094</v>
      </c>
      <c r="F96" s="41">
        <v>72.749107360839844</v>
      </c>
      <c r="G96" s="41">
        <v>77.941551208496094</v>
      </c>
      <c r="H96" s="41">
        <v>77.364028930664063</v>
      </c>
      <c r="I96" s="41">
        <v>78.777191162109375</v>
      </c>
      <c r="J96" s="41">
        <v>72.93548583984375</v>
      </c>
      <c r="K96" s="41">
        <v>79.026481628417969</v>
      </c>
      <c r="L96" s="41">
        <v>77.711212158203125</v>
      </c>
    </row>
    <row r="97" spans="1:12" x14ac:dyDescent="0.25">
      <c r="A97" s="143"/>
      <c r="B97" s="143"/>
      <c r="C97" s="40" t="s">
        <v>242</v>
      </c>
      <c r="D97" s="41">
        <v>3.5122654438018799</v>
      </c>
      <c r="E97" s="41">
        <v>4.5765838623046884</v>
      </c>
      <c r="F97" s="41">
        <v>3.596046924591064</v>
      </c>
      <c r="G97" s="41">
        <v>2.7672524452209468</v>
      </c>
      <c r="H97" s="41">
        <v>3.939725399017334</v>
      </c>
      <c r="I97" s="41">
        <v>6.2482447624206543</v>
      </c>
      <c r="J97" s="41">
        <v>7.1845769882202148</v>
      </c>
      <c r="K97" s="41">
        <v>5.1124649047851563</v>
      </c>
      <c r="L97" s="41">
        <v>4.8273844718933114</v>
      </c>
    </row>
    <row r="98" spans="1:12" x14ac:dyDescent="0.25">
      <c r="A98" s="143"/>
      <c r="B98" s="143"/>
      <c r="C98" s="40" t="s">
        <v>243</v>
      </c>
      <c r="D98" s="41">
        <v>27.27468299865723</v>
      </c>
      <c r="E98" s="41">
        <v>26.345878601074219</v>
      </c>
      <c r="F98" s="41">
        <v>23.654844284057621</v>
      </c>
      <c r="G98" s="41">
        <v>19.29119873046875</v>
      </c>
      <c r="H98" s="41">
        <v>18.696245193481449</v>
      </c>
      <c r="I98" s="41">
        <v>14.97456741333008</v>
      </c>
      <c r="J98" s="41">
        <v>19.879934310913089</v>
      </c>
      <c r="K98" s="41">
        <v>15.861058235168461</v>
      </c>
      <c r="L98" s="41">
        <v>17.46140098571777</v>
      </c>
    </row>
    <row r="99" spans="1:12" x14ac:dyDescent="0.25">
      <c r="A99" s="143"/>
      <c r="B99" s="144"/>
      <c r="C99" s="42" t="s">
        <v>9</v>
      </c>
      <c r="D99" s="43">
        <v>99.999999284744263</v>
      </c>
      <c r="E99" s="43">
        <v>100</v>
      </c>
      <c r="F99" s="43">
        <v>99.999998569488525</v>
      </c>
      <c r="G99" s="43">
        <v>100.00000238418581</v>
      </c>
      <c r="H99" s="43">
        <v>99.999999523162842</v>
      </c>
      <c r="I99" s="43">
        <v>100.00000333786009</v>
      </c>
      <c r="J99" s="43">
        <v>99.999997138977051</v>
      </c>
      <c r="K99" s="43">
        <v>100.0000047683716</v>
      </c>
      <c r="L99" s="43">
        <v>99.999997615814209</v>
      </c>
    </row>
    <row r="100" spans="1:12" x14ac:dyDescent="0.25">
      <c r="A100" s="143"/>
      <c r="B100" s="142" t="s">
        <v>182</v>
      </c>
      <c r="C100" s="40" t="s">
        <v>241</v>
      </c>
      <c r="D100" s="41">
        <v>41.784702301025391</v>
      </c>
      <c r="E100" s="41">
        <v>48.282966613769531</v>
      </c>
      <c r="F100" s="41">
        <v>47.588123321533203</v>
      </c>
      <c r="G100" s="41">
        <v>71.5992431640625</v>
      </c>
      <c r="H100" s="41">
        <v>67.508415222167969</v>
      </c>
      <c r="I100" s="41">
        <v>68.920608520507813</v>
      </c>
      <c r="J100" s="41">
        <v>67.413848876953125</v>
      </c>
      <c r="K100" s="41">
        <v>69.377777099609375</v>
      </c>
      <c r="L100" s="41">
        <v>72.53314208984375</v>
      </c>
    </row>
    <row r="101" spans="1:12" x14ac:dyDescent="0.25">
      <c r="A101" s="143"/>
      <c r="B101" s="143"/>
      <c r="C101" s="40" t="s">
        <v>242</v>
      </c>
      <c r="D101" s="41">
        <v>1.5580736398696899</v>
      </c>
      <c r="E101" s="41">
        <v>7.0054950714111328</v>
      </c>
      <c r="F101" s="41">
        <v>9.1527519226074219</v>
      </c>
      <c r="G101" s="41">
        <v>3.416474580764771</v>
      </c>
      <c r="H101" s="41">
        <v>6.709956169128418</v>
      </c>
      <c r="I101" s="41">
        <v>7.8481898307800293</v>
      </c>
      <c r="J101" s="41">
        <v>11.065573692321779</v>
      </c>
      <c r="K101" s="41">
        <v>10.44328689575195</v>
      </c>
      <c r="L101" s="41">
        <v>4.3685898780822754</v>
      </c>
    </row>
    <row r="102" spans="1:12" x14ac:dyDescent="0.25">
      <c r="A102" s="143"/>
      <c r="B102" s="143"/>
      <c r="C102" s="40" t="s">
        <v>243</v>
      </c>
      <c r="D102" s="41">
        <v>56.6572265625</v>
      </c>
      <c r="E102" s="41">
        <v>44.711540222167969</v>
      </c>
      <c r="F102" s="41">
        <v>43.259124755859382</v>
      </c>
      <c r="G102" s="41">
        <v>24.984281539916989</v>
      </c>
      <c r="H102" s="41">
        <v>25.781625747680661</v>
      </c>
      <c r="I102" s="41">
        <v>23.231197357177731</v>
      </c>
      <c r="J102" s="41">
        <v>21.520576477050781</v>
      </c>
      <c r="K102" s="41">
        <v>20.178937911987301</v>
      </c>
      <c r="L102" s="41">
        <v>23.098264694213871</v>
      </c>
    </row>
    <row r="103" spans="1:12" x14ac:dyDescent="0.25">
      <c r="A103" s="143"/>
      <c r="B103" s="144"/>
      <c r="C103" s="42" t="s">
        <v>9</v>
      </c>
      <c r="D103" s="43">
        <v>100.00000250339509</v>
      </c>
      <c r="E103" s="43">
        <v>100.0000019073486</v>
      </c>
      <c r="F103" s="43">
        <v>100</v>
      </c>
      <c r="G103" s="43">
        <v>99.999999284744263</v>
      </c>
      <c r="H103" s="43">
        <v>99.999997138977051</v>
      </c>
      <c r="I103" s="43">
        <v>99.999995708465576</v>
      </c>
      <c r="J103" s="43">
        <v>99.999999046325684</v>
      </c>
      <c r="K103" s="43">
        <v>100.0000019073486</v>
      </c>
      <c r="L103" s="43">
        <v>99.999996662139893</v>
      </c>
    </row>
    <row r="104" spans="1:12" x14ac:dyDescent="0.25">
      <c r="A104" s="143"/>
      <c r="B104" s="142" t="s">
        <v>183</v>
      </c>
      <c r="C104" s="40" t="s">
        <v>241</v>
      </c>
      <c r="D104" s="41">
        <v>67.734489440917969</v>
      </c>
      <c r="E104" s="41">
        <v>32.521739959716797</v>
      </c>
      <c r="F104" s="41">
        <v>67.48223876953125</v>
      </c>
      <c r="G104" s="41">
        <v>65.663581848144531</v>
      </c>
      <c r="H104" s="41">
        <v>51.948432922363281</v>
      </c>
      <c r="I104" s="41">
        <v>64.797195434570313</v>
      </c>
      <c r="J104" s="41">
        <v>67.361007690429688</v>
      </c>
      <c r="K104" s="41">
        <v>70.981674194335938</v>
      </c>
      <c r="L104" s="41">
        <v>72.475227355957031</v>
      </c>
    </row>
    <row r="105" spans="1:12" x14ac:dyDescent="0.25">
      <c r="A105" s="143"/>
      <c r="B105" s="143"/>
      <c r="C105" s="40" t="s">
        <v>242</v>
      </c>
      <c r="D105" s="41">
        <v>5.5411257743835449</v>
      </c>
      <c r="E105" s="41">
        <v>9.4608697891235352</v>
      </c>
      <c r="F105" s="41">
        <v>5.4459352493286133</v>
      </c>
      <c r="G105" s="41">
        <v>0</v>
      </c>
      <c r="H105" s="41">
        <v>3.8382654190063481</v>
      </c>
      <c r="I105" s="41">
        <v>13.14792633056641</v>
      </c>
      <c r="J105" s="41">
        <v>10.093862533569339</v>
      </c>
      <c r="K105" s="41">
        <v>6.889838695526123</v>
      </c>
      <c r="L105" s="41">
        <v>5.3665456771850586</v>
      </c>
    </row>
    <row r="106" spans="1:12" x14ac:dyDescent="0.25">
      <c r="A106" s="143"/>
      <c r="B106" s="143"/>
      <c r="C106" s="40" t="s">
        <v>243</v>
      </c>
      <c r="D106" s="41">
        <v>26.724386215209961</v>
      </c>
      <c r="E106" s="41">
        <v>58.017391204833977</v>
      </c>
      <c r="F106" s="41">
        <v>27.07182502746582</v>
      </c>
      <c r="G106" s="41">
        <v>34.336421966552727</v>
      </c>
      <c r="H106" s="41">
        <v>44.213302612304688</v>
      </c>
      <c r="I106" s="41">
        <v>22.05488395690918</v>
      </c>
      <c r="J106" s="41">
        <v>22.545125961303711</v>
      </c>
      <c r="K106" s="41">
        <v>22.128488540649411</v>
      </c>
      <c r="L106" s="41">
        <v>22.158224105834961</v>
      </c>
    </row>
    <row r="107" spans="1:12" x14ac:dyDescent="0.25">
      <c r="A107" s="143"/>
      <c r="B107" s="144"/>
      <c r="C107" s="42" t="s">
        <v>9</v>
      </c>
      <c r="D107" s="43">
        <v>100.0000014305115</v>
      </c>
      <c r="E107" s="43">
        <v>100.0000009536743</v>
      </c>
      <c r="F107" s="43">
        <v>99.999999046325684</v>
      </c>
      <c r="G107" s="43">
        <v>100.00000381469729</v>
      </c>
      <c r="H107" s="43">
        <v>100.0000009536743</v>
      </c>
      <c r="I107" s="43">
        <v>100.0000057220459</v>
      </c>
      <c r="J107" s="43">
        <v>99.999996185302734</v>
      </c>
      <c r="K107" s="43">
        <v>100.0000014305115</v>
      </c>
      <c r="L107" s="43">
        <v>99.999997138977051</v>
      </c>
    </row>
    <row r="108" spans="1:12" x14ac:dyDescent="0.25">
      <c r="A108" s="143"/>
      <c r="B108" s="142" t="s">
        <v>184</v>
      </c>
      <c r="C108" s="40" t="s">
        <v>241</v>
      </c>
      <c r="D108" s="41" t="s">
        <v>154</v>
      </c>
      <c r="E108" s="41" t="s">
        <v>154</v>
      </c>
      <c r="F108" s="41" t="s">
        <v>154</v>
      </c>
      <c r="G108" s="41" t="s">
        <v>154</v>
      </c>
      <c r="H108" s="41" t="s">
        <v>154</v>
      </c>
      <c r="I108" s="41">
        <v>76.956130981445313</v>
      </c>
      <c r="J108" s="41">
        <v>63.363914489746087</v>
      </c>
      <c r="K108" s="41">
        <v>68.82916259765625</v>
      </c>
      <c r="L108" s="41">
        <v>67.835487365722656</v>
      </c>
    </row>
    <row r="109" spans="1:12" x14ac:dyDescent="0.25">
      <c r="A109" s="143"/>
      <c r="B109" s="143"/>
      <c r="C109" s="40" t="s">
        <v>242</v>
      </c>
      <c r="D109" s="41" t="s">
        <v>154</v>
      </c>
      <c r="E109" s="41" t="s">
        <v>154</v>
      </c>
      <c r="F109" s="41" t="s">
        <v>154</v>
      </c>
      <c r="G109" s="41" t="s">
        <v>154</v>
      </c>
      <c r="H109" s="41" t="s">
        <v>154</v>
      </c>
      <c r="I109" s="41">
        <v>1.01763904094696</v>
      </c>
      <c r="J109" s="41">
        <v>3.7003059387207031</v>
      </c>
      <c r="K109" s="41">
        <v>10.41087436676025</v>
      </c>
      <c r="L109" s="41">
        <v>10.65930652618408</v>
      </c>
    </row>
    <row r="110" spans="1:12" x14ac:dyDescent="0.25">
      <c r="A110" s="143"/>
      <c r="B110" s="143"/>
      <c r="C110" s="40" t="s">
        <v>243</v>
      </c>
      <c r="D110" s="41" t="s">
        <v>154</v>
      </c>
      <c r="E110" s="41" t="s">
        <v>154</v>
      </c>
      <c r="F110" s="41" t="s">
        <v>154</v>
      </c>
      <c r="G110" s="41" t="s">
        <v>154</v>
      </c>
      <c r="H110" s="41" t="s">
        <v>154</v>
      </c>
      <c r="I110" s="41">
        <v>22.02623176574707</v>
      </c>
      <c r="J110" s="41">
        <v>32.935779571533203</v>
      </c>
      <c r="K110" s="41">
        <v>20.75996208190918</v>
      </c>
      <c r="L110" s="41">
        <v>21.505208969116211</v>
      </c>
    </row>
    <row r="111" spans="1:12" x14ac:dyDescent="0.25">
      <c r="A111" s="143"/>
      <c r="B111" s="144"/>
      <c r="C111" s="42" t="s">
        <v>9</v>
      </c>
      <c r="D111" s="43" t="s">
        <v>154</v>
      </c>
      <c r="E111" s="43" t="s">
        <v>154</v>
      </c>
      <c r="F111" s="43" t="s">
        <v>154</v>
      </c>
      <c r="G111" s="43" t="s">
        <v>154</v>
      </c>
      <c r="H111" s="43" t="s">
        <v>154</v>
      </c>
      <c r="I111" s="43">
        <v>100.0000017881393</v>
      </c>
      <c r="J111" s="43">
        <v>100</v>
      </c>
      <c r="K111" s="43">
        <v>99.999999046325684</v>
      </c>
      <c r="L111" s="43">
        <v>100.00000286102291</v>
      </c>
    </row>
    <row r="112" spans="1:12" x14ac:dyDescent="0.25">
      <c r="A112" s="143"/>
      <c r="B112" s="142" t="s">
        <v>185</v>
      </c>
      <c r="C112" s="40" t="s">
        <v>241</v>
      </c>
      <c r="D112" s="41">
        <v>38.730003356933587</v>
      </c>
      <c r="E112" s="41">
        <v>33.975631713867188</v>
      </c>
      <c r="F112" s="41">
        <v>54.060256958007813</v>
      </c>
      <c r="G112" s="41">
        <v>67.234458923339844</v>
      </c>
      <c r="H112" s="41">
        <v>60.957366943359382</v>
      </c>
      <c r="I112" s="41">
        <v>71.455055236816406</v>
      </c>
      <c r="J112" s="41">
        <v>67.632064819335938</v>
      </c>
      <c r="K112" s="41">
        <v>71.374320983886719</v>
      </c>
      <c r="L112" s="41">
        <v>74.034652709960938</v>
      </c>
    </row>
    <row r="113" spans="1:12" x14ac:dyDescent="0.25">
      <c r="A113" s="143"/>
      <c r="B113" s="143"/>
      <c r="C113" s="40" t="s">
        <v>242</v>
      </c>
      <c r="D113" s="41">
        <v>3.6112456321716309</v>
      </c>
      <c r="E113" s="41">
        <v>11.75970554351807</v>
      </c>
      <c r="F113" s="41">
        <v>4.5050215721130371</v>
      </c>
      <c r="G113" s="41">
        <v>6.4672484397888184</v>
      </c>
      <c r="H113" s="41">
        <v>5.4599852561950684</v>
      </c>
      <c r="I113" s="41">
        <v>4.0224719047546387</v>
      </c>
      <c r="J113" s="41">
        <v>5.9995856285095206</v>
      </c>
      <c r="K113" s="41">
        <v>7.2201414108276367</v>
      </c>
      <c r="L113" s="41">
        <v>5.6089468002319336</v>
      </c>
    </row>
    <row r="114" spans="1:12" x14ac:dyDescent="0.25">
      <c r="A114" s="143"/>
      <c r="B114" s="143"/>
      <c r="C114" s="40" t="s">
        <v>243</v>
      </c>
      <c r="D114" s="41">
        <v>57.658748626708977</v>
      </c>
      <c r="E114" s="41">
        <v>54.264663696289063</v>
      </c>
      <c r="F114" s="41">
        <v>41.434719085693359</v>
      </c>
      <c r="G114" s="41">
        <v>26.298295974731449</v>
      </c>
      <c r="H114" s="41">
        <v>33.582649230957031</v>
      </c>
      <c r="I114" s="41">
        <v>24.5224723815918</v>
      </c>
      <c r="J114" s="41">
        <v>26.368343353271481</v>
      </c>
      <c r="K114" s="41">
        <v>21.405534744262699</v>
      </c>
      <c r="L114" s="41">
        <v>20.35639762878418</v>
      </c>
    </row>
    <row r="115" spans="1:12" x14ac:dyDescent="0.25">
      <c r="A115" s="143"/>
      <c r="B115" s="144"/>
      <c r="C115" s="42" t="s">
        <v>9</v>
      </c>
      <c r="D115" s="43">
        <v>99.999997615814209</v>
      </c>
      <c r="E115" s="43">
        <v>100.0000009536743</v>
      </c>
      <c r="F115" s="43">
        <v>99.999997615814209</v>
      </c>
      <c r="G115" s="43">
        <v>100.00000333786009</v>
      </c>
      <c r="H115" s="43">
        <v>100.0000014305115</v>
      </c>
      <c r="I115" s="43">
        <v>99.999999523162842</v>
      </c>
      <c r="J115" s="43">
        <v>99.999993801116943</v>
      </c>
      <c r="K115" s="43">
        <v>99.999997138977051</v>
      </c>
      <c r="L115" s="43">
        <v>99.999997138977051</v>
      </c>
    </row>
    <row r="116" spans="1:12" x14ac:dyDescent="0.25">
      <c r="A116" s="143"/>
      <c r="B116" s="142" t="s">
        <v>186</v>
      </c>
      <c r="C116" s="40" t="s">
        <v>241</v>
      </c>
      <c r="D116" s="41">
        <v>47.722858428955078</v>
      </c>
      <c r="E116" s="41">
        <v>33.394733428955078</v>
      </c>
      <c r="F116" s="41">
        <v>47.489799499511719</v>
      </c>
      <c r="G116" s="41">
        <v>57.826160430908203</v>
      </c>
      <c r="H116" s="41">
        <v>64.253662109375</v>
      </c>
      <c r="I116" s="41">
        <v>66.203376770019531</v>
      </c>
      <c r="J116" s="41">
        <v>58.209182739257813</v>
      </c>
      <c r="K116" s="41">
        <v>70.364852905273438</v>
      </c>
      <c r="L116" s="41">
        <v>68.245765686035156</v>
      </c>
    </row>
    <row r="117" spans="1:12" x14ac:dyDescent="0.25">
      <c r="A117" s="143"/>
      <c r="B117" s="143"/>
      <c r="C117" s="40" t="s">
        <v>242</v>
      </c>
      <c r="D117" s="41">
        <v>2.719619989395142</v>
      </c>
      <c r="E117" s="41">
        <v>14.864616394042971</v>
      </c>
      <c r="F117" s="41">
        <v>6.1912364959716797</v>
      </c>
      <c r="G117" s="41">
        <v>1.662952065467834</v>
      </c>
      <c r="H117" s="41">
        <v>3.0212383270263672</v>
      </c>
      <c r="I117" s="41">
        <v>3.6075625419616699</v>
      </c>
      <c r="J117" s="41">
        <v>8.802067756652832</v>
      </c>
      <c r="K117" s="41">
        <v>5.7320261001586914</v>
      </c>
      <c r="L117" s="41">
        <v>6.5004453659057617</v>
      </c>
    </row>
    <row r="118" spans="1:12" x14ac:dyDescent="0.25">
      <c r="A118" s="143"/>
      <c r="B118" s="143"/>
      <c r="C118" s="40" t="s">
        <v>243</v>
      </c>
      <c r="D118" s="41">
        <v>49.557521820068359</v>
      </c>
      <c r="E118" s="41">
        <v>51.740653991699219</v>
      </c>
      <c r="F118" s="41">
        <v>46.318962097167969</v>
      </c>
      <c r="G118" s="41">
        <v>40.510887145996087</v>
      </c>
      <c r="H118" s="41">
        <v>32.72509765625</v>
      </c>
      <c r="I118" s="41">
        <v>30.18906402587891</v>
      </c>
      <c r="J118" s="41">
        <v>32.988750457763672</v>
      </c>
      <c r="K118" s="41">
        <v>23.90311431884766</v>
      </c>
      <c r="L118" s="41">
        <v>25.2537841796875</v>
      </c>
    </row>
    <row r="119" spans="1:12" x14ac:dyDescent="0.25">
      <c r="A119" s="143"/>
      <c r="B119" s="144"/>
      <c r="C119" s="42" t="s">
        <v>9</v>
      </c>
      <c r="D119" s="43">
        <v>100.00000023841859</v>
      </c>
      <c r="E119" s="43">
        <v>100.00000381469729</v>
      </c>
      <c r="F119" s="43">
        <v>99.999998092651367</v>
      </c>
      <c r="G119" s="43">
        <v>99.999999642372131</v>
      </c>
      <c r="H119" s="43">
        <v>99.999998092651367</v>
      </c>
      <c r="I119" s="43">
        <v>100.00000333786009</v>
      </c>
      <c r="J119" s="43">
        <v>100.0000009536743</v>
      </c>
      <c r="K119" s="43">
        <v>99.999993324279785</v>
      </c>
      <c r="L119" s="43">
        <v>99.999995231628418</v>
      </c>
    </row>
    <row r="120" spans="1:12" x14ac:dyDescent="0.25">
      <c r="A120" s="143"/>
      <c r="B120" s="142" t="s">
        <v>187</v>
      </c>
      <c r="C120" s="40" t="s">
        <v>241</v>
      </c>
      <c r="D120" s="41">
        <v>30.116176605224609</v>
      </c>
      <c r="E120" s="41">
        <v>35.525260925292969</v>
      </c>
      <c r="F120" s="41">
        <v>60.066925048828118</v>
      </c>
      <c r="G120" s="41">
        <v>59.444046020507813</v>
      </c>
      <c r="H120" s="41">
        <v>66.407089233398438</v>
      </c>
      <c r="I120" s="41">
        <v>63.765769958496087</v>
      </c>
      <c r="J120" s="41">
        <v>68.809593200683594</v>
      </c>
      <c r="K120" s="41">
        <v>66.656112670898438</v>
      </c>
      <c r="L120" s="41">
        <v>61.578304290771477</v>
      </c>
    </row>
    <row r="121" spans="1:12" x14ac:dyDescent="0.25">
      <c r="A121" s="143"/>
      <c r="B121" s="143"/>
      <c r="C121" s="40" t="s">
        <v>242</v>
      </c>
      <c r="D121" s="41">
        <v>0</v>
      </c>
      <c r="E121" s="41">
        <v>5.6134724617004386</v>
      </c>
      <c r="F121" s="41">
        <v>4.2944784164428711</v>
      </c>
      <c r="G121" s="41">
        <v>5.630791187286377</v>
      </c>
      <c r="H121" s="41">
        <v>6.7669177055358887</v>
      </c>
      <c r="I121" s="41">
        <v>6.6968622207641602</v>
      </c>
      <c r="J121" s="41">
        <v>10.574978828430179</v>
      </c>
      <c r="K121" s="41">
        <v>5.4781508445739746</v>
      </c>
      <c r="L121" s="41">
        <v>5.4381899833679199</v>
      </c>
    </row>
    <row r="122" spans="1:12" x14ac:dyDescent="0.25">
      <c r="A122" s="143"/>
      <c r="B122" s="143"/>
      <c r="C122" s="40" t="s">
        <v>243</v>
      </c>
      <c r="D122" s="41">
        <v>69.883819580078125</v>
      </c>
      <c r="E122" s="41">
        <v>58.86126708984375</v>
      </c>
      <c r="F122" s="41">
        <v>35.638595581054688</v>
      </c>
      <c r="G122" s="41">
        <v>34.925159454345703</v>
      </c>
      <c r="H122" s="41">
        <v>26.825994491577148</v>
      </c>
      <c r="I122" s="41">
        <v>29.537368774414059</v>
      </c>
      <c r="J122" s="41">
        <v>20.61542892456055</v>
      </c>
      <c r="K122" s="41">
        <v>27.865737915039059</v>
      </c>
      <c r="L122" s="41">
        <v>32.983509063720703</v>
      </c>
    </row>
    <row r="123" spans="1:12" x14ac:dyDescent="0.25">
      <c r="A123" s="143"/>
      <c r="B123" s="144"/>
      <c r="C123" s="42" t="s">
        <v>9</v>
      </c>
      <c r="D123" s="43">
        <v>99.999996185302734</v>
      </c>
      <c r="E123" s="43">
        <v>100.0000004768372</v>
      </c>
      <c r="F123" s="43">
        <v>99.999999046325684</v>
      </c>
      <c r="G123" s="43">
        <v>99.999996662139893</v>
      </c>
      <c r="H123" s="43">
        <v>100.0000014305115</v>
      </c>
      <c r="I123" s="43">
        <v>100.0000009536743</v>
      </c>
      <c r="J123" s="43">
        <v>100.0000009536743</v>
      </c>
      <c r="K123" s="43">
        <v>100.0000014305115</v>
      </c>
      <c r="L123" s="43">
        <v>100.00000333786009</v>
      </c>
    </row>
    <row r="124" spans="1:12" x14ac:dyDescent="0.25">
      <c r="A124" s="143"/>
      <c r="B124" s="142" t="s">
        <v>188</v>
      </c>
      <c r="C124" s="40" t="s">
        <v>241</v>
      </c>
      <c r="D124" s="41">
        <v>43.285152435302727</v>
      </c>
      <c r="E124" s="41">
        <v>57.310825347900391</v>
      </c>
      <c r="F124" s="41">
        <v>69.04925537109375</v>
      </c>
      <c r="G124" s="41">
        <v>69.098785400390625</v>
      </c>
      <c r="H124" s="41">
        <v>65.234024047851563</v>
      </c>
      <c r="I124" s="41">
        <v>71.785446166992188</v>
      </c>
      <c r="J124" s="41">
        <v>70.15411376953125</v>
      </c>
      <c r="K124" s="41">
        <v>69.587066650390625</v>
      </c>
      <c r="L124" s="41">
        <v>77.569564819335938</v>
      </c>
    </row>
    <row r="125" spans="1:12" x14ac:dyDescent="0.25">
      <c r="A125" s="143"/>
      <c r="B125" s="143"/>
      <c r="C125" s="40" t="s">
        <v>242</v>
      </c>
      <c r="D125" s="41">
        <v>0</v>
      </c>
      <c r="E125" s="41">
        <v>1.9294543266296389</v>
      </c>
      <c r="F125" s="41">
        <v>12.62313842773438</v>
      </c>
      <c r="G125" s="41">
        <v>1.667735695838928</v>
      </c>
      <c r="H125" s="41">
        <v>2.7002699375152588</v>
      </c>
      <c r="I125" s="41">
        <v>9.6147794723510742</v>
      </c>
      <c r="J125" s="41">
        <v>11.69235229492188</v>
      </c>
      <c r="K125" s="41">
        <v>4.6976490020751953</v>
      </c>
      <c r="L125" s="41">
        <v>4.1377487182617188</v>
      </c>
    </row>
    <row r="126" spans="1:12" x14ac:dyDescent="0.25">
      <c r="A126" s="143"/>
      <c r="B126" s="143"/>
      <c r="C126" s="40" t="s">
        <v>243</v>
      </c>
      <c r="D126" s="41">
        <v>56.714851379394531</v>
      </c>
      <c r="E126" s="41">
        <v>40.759719848632813</v>
      </c>
      <c r="F126" s="41">
        <v>18.327606201171879</v>
      </c>
      <c r="G126" s="41">
        <v>29.23348236083984</v>
      </c>
      <c r="H126" s="41">
        <v>32.065708160400391</v>
      </c>
      <c r="I126" s="41">
        <v>18.59976959228516</v>
      </c>
      <c r="J126" s="41">
        <v>18.153535842895511</v>
      </c>
      <c r="K126" s="41">
        <v>25.715278625488281</v>
      </c>
      <c r="L126" s="41">
        <v>18.292682647705082</v>
      </c>
    </row>
    <row r="127" spans="1:12" x14ac:dyDescent="0.25">
      <c r="A127" s="143"/>
      <c r="B127" s="144"/>
      <c r="C127" s="42" t="s">
        <v>9</v>
      </c>
      <c r="D127" s="43">
        <v>100.00000381469729</v>
      </c>
      <c r="E127" s="43">
        <v>99.999999523162842</v>
      </c>
      <c r="F127" s="43">
        <v>100</v>
      </c>
      <c r="G127" s="43">
        <v>100.0000034570694</v>
      </c>
      <c r="H127" s="43">
        <v>100.0000021457672</v>
      </c>
      <c r="I127" s="43">
        <v>99.999995231628418</v>
      </c>
      <c r="J127" s="43">
        <v>100.0000019073486</v>
      </c>
      <c r="K127" s="43">
        <v>99.999994277954102</v>
      </c>
      <c r="L127" s="43">
        <v>99.999996185302734</v>
      </c>
    </row>
    <row r="128" spans="1:12" x14ac:dyDescent="0.25">
      <c r="A128" s="143"/>
      <c r="B128" s="142" t="s">
        <v>189</v>
      </c>
      <c r="C128" s="40" t="s">
        <v>241</v>
      </c>
      <c r="D128" s="41">
        <v>67.757774353027344</v>
      </c>
      <c r="E128" s="41">
        <v>31.433504104614261</v>
      </c>
      <c r="F128" s="41">
        <v>56.159420013427727</v>
      </c>
      <c r="G128" s="41">
        <v>54.252201080322273</v>
      </c>
      <c r="H128" s="41">
        <v>64.12213134765625</v>
      </c>
      <c r="I128" s="41">
        <v>74.916107177734375</v>
      </c>
      <c r="J128" s="41">
        <v>68.555160522460938</v>
      </c>
      <c r="K128" s="41">
        <v>75.757575988769531</v>
      </c>
      <c r="L128" s="41">
        <v>82.186233520507813</v>
      </c>
    </row>
    <row r="129" spans="1:12" x14ac:dyDescent="0.25">
      <c r="A129" s="143"/>
      <c r="B129" s="143"/>
      <c r="C129" s="40" t="s">
        <v>242</v>
      </c>
      <c r="D129" s="41">
        <v>0</v>
      </c>
      <c r="E129" s="41">
        <v>3.4542315006256099</v>
      </c>
      <c r="F129" s="41">
        <v>2.0531401634216309</v>
      </c>
      <c r="G129" s="41">
        <v>1.026393055915833</v>
      </c>
      <c r="H129" s="41">
        <v>4.8577375411987296</v>
      </c>
      <c r="I129" s="41">
        <v>6.8372478485107422</v>
      </c>
      <c r="J129" s="41">
        <v>7.9436450004577637</v>
      </c>
      <c r="K129" s="41">
        <v>6.1417746543884277</v>
      </c>
      <c r="L129" s="41">
        <v>3.3256218433380131</v>
      </c>
    </row>
    <row r="130" spans="1:12" x14ac:dyDescent="0.25">
      <c r="A130" s="143"/>
      <c r="B130" s="143"/>
      <c r="C130" s="40" t="s">
        <v>243</v>
      </c>
      <c r="D130" s="41">
        <v>32.242225646972663</v>
      </c>
      <c r="E130" s="41">
        <v>65.112266540527344</v>
      </c>
      <c r="F130" s="41">
        <v>41.787441253662109</v>
      </c>
      <c r="G130" s="41">
        <v>44.721405029296882</v>
      </c>
      <c r="H130" s="41">
        <v>31.020126342773441</v>
      </c>
      <c r="I130" s="41">
        <v>18.246644973754879</v>
      </c>
      <c r="J130" s="41">
        <v>23.501199722290039</v>
      </c>
      <c r="K130" s="41">
        <v>18.100648880004879</v>
      </c>
      <c r="L130" s="41">
        <v>14.488142967224119</v>
      </c>
    </row>
    <row r="131" spans="1:12" x14ac:dyDescent="0.25">
      <c r="A131" s="143"/>
      <c r="B131" s="144"/>
      <c r="C131" s="42" t="s">
        <v>9</v>
      </c>
      <c r="D131" s="43">
        <v>100</v>
      </c>
      <c r="E131" s="43">
        <v>100.0000021457672</v>
      </c>
      <c r="F131" s="43">
        <v>100.0000014305115</v>
      </c>
      <c r="G131" s="43">
        <v>99.999999165534973</v>
      </c>
      <c r="H131" s="43">
        <v>99.999995231628418</v>
      </c>
      <c r="I131" s="43">
        <v>100</v>
      </c>
      <c r="J131" s="43">
        <v>100.0000052452087</v>
      </c>
      <c r="K131" s="43">
        <v>99.999999523162842</v>
      </c>
      <c r="L131" s="43">
        <v>99.999998331069946</v>
      </c>
    </row>
    <row r="132" spans="1:12" x14ac:dyDescent="0.25">
      <c r="A132" s="143"/>
      <c r="B132" s="142" t="s">
        <v>190</v>
      </c>
      <c r="C132" s="40" t="s">
        <v>241</v>
      </c>
      <c r="D132" s="41">
        <v>70.81121826171875</v>
      </c>
      <c r="E132" s="41">
        <v>60.086296081542969</v>
      </c>
      <c r="F132" s="41">
        <v>50.072078704833977</v>
      </c>
      <c r="G132" s="41">
        <v>58.712982177734382</v>
      </c>
      <c r="H132" s="41">
        <v>77.297492980957031</v>
      </c>
      <c r="I132" s="41">
        <v>78.974967956542969</v>
      </c>
      <c r="J132" s="41">
        <v>56.411308288574219</v>
      </c>
      <c r="K132" s="41">
        <v>76.560211181640625</v>
      </c>
      <c r="L132" s="41">
        <v>75.120269775390625</v>
      </c>
    </row>
    <row r="133" spans="1:12" x14ac:dyDescent="0.25">
      <c r="A133" s="143"/>
      <c r="B133" s="143"/>
      <c r="C133" s="40" t="s">
        <v>242</v>
      </c>
      <c r="D133" s="41">
        <v>2.38817286491394</v>
      </c>
      <c r="E133" s="41">
        <v>0</v>
      </c>
      <c r="F133" s="41">
        <v>3.8923594951629639</v>
      </c>
      <c r="G133" s="41">
        <v>7.9726653099060059</v>
      </c>
      <c r="H133" s="41">
        <v>1.126044392585754</v>
      </c>
      <c r="I133" s="41">
        <v>4.0257105827331543</v>
      </c>
      <c r="J133" s="41">
        <v>11.75747680664062</v>
      </c>
      <c r="K133" s="41">
        <v>4.5902919769287109</v>
      </c>
      <c r="L133" s="41">
        <v>4.928746223449707</v>
      </c>
    </row>
    <row r="134" spans="1:12" x14ac:dyDescent="0.25">
      <c r="A134" s="143"/>
      <c r="B134" s="143"/>
      <c r="C134" s="40" t="s">
        <v>243</v>
      </c>
      <c r="D134" s="41">
        <v>26.800605773925781</v>
      </c>
      <c r="E134" s="41">
        <v>39.913700103759773</v>
      </c>
      <c r="F134" s="41">
        <v>46.035560607910163</v>
      </c>
      <c r="G134" s="41">
        <v>33.314350128173828</v>
      </c>
      <c r="H134" s="41">
        <v>21.576461791992191</v>
      </c>
      <c r="I134" s="41">
        <v>16.999322891235352</v>
      </c>
      <c r="J134" s="41">
        <v>31.831216812133789</v>
      </c>
      <c r="K134" s="41">
        <v>18.849496841430661</v>
      </c>
      <c r="L134" s="41">
        <v>19.950984954833981</v>
      </c>
    </row>
    <row r="135" spans="1:12" x14ac:dyDescent="0.25">
      <c r="A135" s="144"/>
      <c r="B135" s="144"/>
      <c r="C135" s="42" t="s">
        <v>9</v>
      </c>
      <c r="D135" s="43">
        <v>99.999996900558472</v>
      </c>
      <c r="E135" s="43">
        <v>99.999996185302734</v>
      </c>
      <c r="F135" s="43">
        <v>99.999998807907104</v>
      </c>
      <c r="G135" s="43">
        <v>99.999997615814209</v>
      </c>
      <c r="H135" s="43">
        <v>99.999999165534973</v>
      </c>
      <c r="I135" s="43">
        <v>100.0000014305115</v>
      </c>
      <c r="J135" s="43">
        <v>100.0000019073486</v>
      </c>
      <c r="K135" s="43">
        <v>100</v>
      </c>
      <c r="L135" s="43">
        <v>100.0000009536743</v>
      </c>
    </row>
    <row r="138" spans="1:12" x14ac:dyDescent="0.25">
      <c r="A138" s="135" t="s">
        <v>152</v>
      </c>
      <c r="B138" s="136"/>
      <c r="C138" s="136"/>
      <c r="D138" s="136"/>
      <c r="E138" s="136"/>
      <c r="F138" s="136"/>
      <c r="G138" s="136"/>
      <c r="H138" s="136"/>
      <c r="I138" s="136"/>
      <c r="J138" s="136"/>
      <c r="K138" s="136"/>
      <c r="L138" s="137"/>
    </row>
    <row r="139" spans="1:12" x14ac:dyDescent="0.25">
      <c r="A139" s="141" t="s">
        <v>158</v>
      </c>
      <c r="B139" s="136"/>
      <c r="C139" s="137"/>
      <c r="D139" s="39">
        <v>2006</v>
      </c>
      <c r="E139" s="39">
        <v>2009</v>
      </c>
      <c r="F139" s="39">
        <v>2011</v>
      </c>
      <c r="G139" s="39">
        <v>2013</v>
      </c>
      <c r="H139" s="39">
        <v>2015</v>
      </c>
      <c r="I139" s="39">
        <v>2017</v>
      </c>
      <c r="J139" s="39">
        <v>2020</v>
      </c>
      <c r="K139" s="39">
        <v>2022</v>
      </c>
      <c r="L139" s="39">
        <v>2024</v>
      </c>
    </row>
    <row r="140" spans="1:12" x14ac:dyDescent="0.25">
      <c r="A140" s="142" t="s">
        <v>150</v>
      </c>
      <c r="B140" s="142" t="s">
        <v>175</v>
      </c>
      <c r="C140" s="40" t="s">
        <v>241</v>
      </c>
      <c r="D140" s="44">
        <v>73047</v>
      </c>
      <c r="E140" s="44">
        <v>76107</v>
      </c>
      <c r="F140" s="44">
        <v>81530</v>
      </c>
      <c r="G140" s="44">
        <v>89827</v>
      </c>
      <c r="H140" s="44">
        <v>96873</v>
      </c>
      <c r="I140" s="44">
        <v>87934</v>
      </c>
      <c r="J140" s="44">
        <v>87136</v>
      </c>
      <c r="K140" s="44">
        <v>95692</v>
      </c>
      <c r="L140" s="44">
        <v>96368</v>
      </c>
    </row>
    <row r="141" spans="1:12" x14ac:dyDescent="0.25">
      <c r="A141" s="143"/>
      <c r="B141" s="143"/>
      <c r="C141" s="40" t="s">
        <v>242</v>
      </c>
      <c r="D141" s="44">
        <v>6761</v>
      </c>
      <c r="E141" s="44">
        <v>7725</v>
      </c>
      <c r="F141" s="44">
        <v>6085</v>
      </c>
      <c r="G141" s="44">
        <v>6345</v>
      </c>
      <c r="H141" s="44">
        <v>8831</v>
      </c>
      <c r="I141" s="44">
        <v>10838</v>
      </c>
      <c r="J141" s="44">
        <v>12537</v>
      </c>
      <c r="K141" s="44">
        <v>10160</v>
      </c>
      <c r="L141" s="44">
        <v>9318</v>
      </c>
    </row>
    <row r="142" spans="1:12" x14ac:dyDescent="0.25">
      <c r="A142" s="143"/>
      <c r="B142" s="143"/>
      <c r="C142" s="40" t="s">
        <v>243</v>
      </c>
      <c r="D142" s="44">
        <v>55480</v>
      </c>
      <c r="E142" s="44">
        <v>67475</v>
      </c>
      <c r="F142" s="44">
        <v>72886</v>
      </c>
      <c r="G142" s="44">
        <v>65386</v>
      </c>
      <c r="H142" s="44">
        <v>66096</v>
      </c>
      <c r="I142" s="44">
        <v>69661</v>
      </c>
      <c r="J142" s="44">
        <v>77249</v>
      </c>
      <c r="K142" s="44">
        <v>70274</v>
      </c>
      <c r="L142" s="44">
        <v>70192</v>
      </c>
    </row>
    <row r="143" spans="1:12" x14ac:dyDescent="0.25">
      <c r="A143" s="143"/>
      <c r="B143" s="144"/>
      <c r="C143" s="42" t="s">
        <v>9</v>
      </c>
      <c r="D143" s="43">
        <v>135288</v>
      </c>
      <c r="E143" s="43">
        <v>151307</v>
      </c>
      <c r="F143" s="43">
        <v>160501</v>
      </c>
      <c r="G143" s="43">
        <v>161558</v>
      </c>
      <c r="H143" s="43">
        <v>171800</v>
      </c>
      <c r="I143" s="43">
        <v>168433</v>
      </c>
      <c r="J143" s="43">
        <v>176922</v>
      </c>
      <c r="K143" s="43">
        <v>176126</v>
      </c>
      <c r="L143" s="43">
        <v>175878</v>
      </c>
    </row>
    <row r="144" spans="1:12" x14ac:dyDescent="0.25">
      <c r="A144" s="143"/>
      <c r="B144" s="142" t="s">
        <v>176</v>
      </c>
      <c r="C144" s="40" t="s">
        <v>241</v>
      </c>
      <c r="D144" s="44">
        <v>104887</v>
      </c>
      <c r="E144" s="44">
        <v>107550</v>
      </c>
      <c r="F144" s="44">
        <v>115576</v>
      </c>
      <c r="G144" s="44">
        <v>120099</v>
      </c>
      <c r="H144" s="44">
        <v>123683</v>
      </c>
      <c r="I144" s="44">
        <v>126006</v>
      </c>
      <c r="J144" s="44">
        <v>128932</v>
      </c>
      <c r="K144" s="44">
        <v>136131</v>
      </c>
      <c r="L144" s="44">
        <v>142378</v>
      </c>
    </row>
    <row r="145" spans="1:12" x14ac:dyDescent="0.25">
      <c r="A145" s="143"/>
      <c r="B145" s="143"/>
      <c r="C145" s="40" t="s">
        <v>242</v>
      </c>
      <c r="D145" s="44">
        <v>11251</v>
      </c>
      <c r="E145" s="44">
        <v>6327</v>
      </c>
      <c r="F145" s="44">
        <v>6034</v>
      </c>
      <c r="G145" s="44">
        <v>8184</v>
      </c>
      <c r="H145" s="44">
        <v>9153</v>
      </c>
      <c r="I145" s="44">
        <v>9660</v>
      </c>
      <c r="J145" s="44">
        <v>17486</v>
      </c>
      <c r="K145" s="44">
        <v>14302</v>
      </c>
      <c r="L145" s="44">
        <v>11443</v>
      </c>
    </row>
    <row r="146" spans="1:12" x14ac:dyDescent="0.25">
      <c r="A146" s="143"/>
      <c r="B146" s="143"/>
      <c r="C146" s="40" t="s">
        <v>243</v>
      </c>
      <c r="D146" s="44">
        <v>92204</v>
      </c>
      <c r="E146" s="44">
        <v>87289</v>
      </c>
      <c r="F146" s="44">
        <v>88228</v>
      </c>
      <c r="G146" s="44">
        <v>89904</v>
      </c>
      <c r="H146" s="44">
        <v>88222</v>
      </c>
      <c r="I146" s="44">
        <v>83330</v>
      </c>
      <c r="J146" s="44">
        <v>94430</v>
      </c>
      <c r="K146" s="44">
        <v>92819</v>
      </c>
      <c r="L146" s="44">
        <v>89797</v>
      </c>
    </row>
    <row r="147" spans="1:12" x14ac:dyDescent="0.25">
      <c r="A147" s="143"/>
      <c r="B147" s="144"/>
      <c r="C147" s="42" t="s">
        <v>9</v>
      </c>
      <c r="D147" s="43">
        <v>208342</v>
      </c>
      <c r="E147" s="43">
        <v>201166</v>
      </c>
      <c r="F147" s="43">
        <v>209838</v>
      </c>
      <c r="G147" s="43">
        <v>218187</v>
      </c>
      <c r="H147" s="43">
        <v>221058</v>
      </c>
      <c r="I147" s="43">
        <v>218996</v>
      </c>
      <c r="J147" s="43">
        <v>240848</v>
      </c>
      <c r="K147" s="43">
        <v>243252</v>
      </c>
      <c r="L147" s="43">
        <v>243618</v>
      </c>
    </row>
    <row r="148" spans="1:12" x14ac:dyDescent="0.25">
      <c r="A148" s="143"/>
      <c r="B148" s="142" t="s">
        <v>177</v>
      </c>
      <c r="C148" s="40" t="s">
        <v>241</v>
      </c>
      <c r="D148" s="44">
        <v>219184</v>
      </c>
      <c r="E148" s="44">
        <v>214014</v>
      </c>
      <c r="F148" s="44">
        <v>232551</v>
      </c>
      <c r="G148" s="44">
        <v>232960</v>
      </c>
      <c r="H148" s="44">
        <v>238128</v>
      </c>
      <c r="I148" s="44">
        <v>257605</v>
      </c>
      <c r="J148" s="44">
        <v>230810</v>
      </c>
      <c r="K148" s="44">
        <v>265621</v>
      </c>
      <c r="L148" s="44">
        <v>260523</v>
      </c>
    </row>
    <row r="149" spans="1:12" x14ac:dyDescent="0.25">
      <c r="A149" s="143"/>
      <c r="B149" s="143"/>
      <c r="C149" s="40" t="s">
        <v>242</v>
      </c>
      <c r="D149" s="44">
        <v>14194</v>
      </c>
      <c r="E149" s="44">
        <v>12149</v>
      </c>
      <c r="F149" s="44">
        <v>16970</v>
      </c>
      <c r="G149" s="44">
        <v>14828</v>
      </c>
      <c r="H149" s="44">
        <v>17317</v>
      </c>
      <c r="I149" s="44">
        <v>23344</v>
      </c>
      <c r="J149" s="44">
        <v>35957</v>
      </c>
      <c r="K149" s="44">
        <v>26250</v>
      </c>
      <c r="L149" s="44">
        <v>22567</v>
      </c>
    </row>
    <row r="150" spans="1:12" x14ac:dyDescent="0.25">
      <c r="A150" s="143"/>
      <c r="B150" s="143"/>
      <c r="C150" s="40" t="s">
        <v>243</v>
      </c>
      <c r="D150" s="44">
        <v>152958</v>
      </c>
      <c r="E150" s="44">
        <v>174656</v>
      </c>
      <c r="F150" s="44">
        <v>175833</v>
      </c>
      <c r="G150" s="44">
        <v>166801</v>
      </c>
      <c r="H150" s="44">
        <v>182005</v>
      </c>
      <c r="I150" s="44">
        <v>174568</v>
      </c>
      <c r="J150" s="44">
        <v>191716</v>
      </c>
      <c r="K150" s="44">
        <v>192355</v>
      </c>
      <c r="L150" s="44">
        <v>179246</v>
      </c>
    </row>
    <row r="151" spans="1:12" x14ac:dyDescent="0.25">
      <c r="A151" s="143"/>
      <c r="B151" s="144"/>
      <c r="C151" s="42" t="s">
        <v>9</v>
      </c>
      <c r="D151" s="43">
        <v>386336</v>
      </c>
      <c r="E151" s="43">
        <v>400819</v>
      </c>
      <c r="F151" s="43">
        <v>425354</v>
      </c>
      <c r="G151" s="43">
        <v>414589</v>
      </c>
      <c r="H151" s="43">
        <v>437450</v>
      </c>
      <c r="I151" s="43">
        <v>455517</v>
      </c>
      <c r="J151" s="43">
        <v>458483</v>
      </c>
      <c r="K151" s="43">
        <v>484226</v>
      </c>
      <c r="L151" s="43">
        <v>462336</v>
      </c>
    </row>
    <row r="152" spans="1:12" x14ac:dyDescent="0.25">
      <c r="A152" s="143"/>
      <c r="B152" s="142" t="s">
        <v>178</v>
      </c>
      <c r="C152" s="40" t="s">
        <v>241</v>
      </c>
      <c r="D152" s="44">
        <v>110872</v>
      </c>
      <c r="E152" s="44">
        <v>104995</v>
      </c>
      <c r="F152" s="44">
        <v>119557</v>
      </c>
      <c r="G152" s="44">
        <v>124071</v>
      </c>
      <c r="H152" s="44">
        <v>120393</v>
      </c>
      <c r="I152" s="44">
        <v>126556</v>
      </c>
      <c r="J152" s="44">
        <v>114370</v>
      </c>
      <c r="K152" s="44">
        <v>122459</v>
      </c>
      <c r="L152" s="44">
        <v>126791</v>
      </c>
    </row>
    <row r="153" spans="1:12" x14ac:dyDescent="0.25">
      <c r="A153" s="143"/>
      <c r="B153" s="143"/>
      <c r="C153" s="40" t="s">
        <v>242</v>
      </c>
      <c r="D153" s="44">
        <v>7558</v>
      </c>
      <c r="E153" s="44">
        <v>10633</v>
      </c>
      <c r="F153" s="44">
        <v>7651</v>
      </c>
      <c r="G153" s="44">
        <v>7255</v>
      </c>
      <c r="H153" s="44">
        <v>12639</v>
      </c>
      <c r="I153" s="44">
        <v>11442</v>
      </c>
      <c r="J153" s="44">
        <v>16254</v>
      </c>
      <c r="K153" s="44">
        <v>11686</v>
      </c>
      <c r="L153" s="44">
        <v>12374</v>
      </c>
    </row>
    <row r="154" spans="1:12" x14ac:dyDescent="0.25">
      <c r="A154" s="143"/>
      <c r="B154" s="143"/>
      <c r="C154" s="40" t="s">
        <v>243</v>
      </c>
      <c r="D154" s="44">
        <v>77946</v>
      </c>
      <c r="E154" s="44">
        <v>86085</v>
      </c>
      <c r="F154" s="44">
        <v>92088</v>
      </c>
      <c r="G154" s="44">
        <v>89852</v>
      </c>
      <c r="H154" s="44">
        <v>91987</v>
      </c>
      <c r="I154" s="44">
        <v>92610</v>
      </c>
      <c r="J154" s="44">
        <v>102586</v>
      </c>
      <c r="K154" s="44">
        <v>94242</v>
      </c>
      <c r="L154" s="44">
        <v>92761</v>
      </c>
    </row>
    <row r="155" spans="1:12" x14ac:dyDescent="0.25">
      <c r="A155" s="143"/>
      <c r="B155" s="144"/>
      <c r="C155" s="42" t="s">
        <v>9</v>
      </c>
      <c r="D155" s="43">
        <v>196376</v>
      </c>
      <c r="E155" s="43">
        <v>201713</v>
      </c>
      <c r="F155" s="43">
        <v>219296</v>
      </c>
      <c r="G155" s="43">
        <v>221178</v>
      </c>
      <c r="H155" s="43">
        <v>225019</v>
      </c>
      <c r="I155" s="43">
        <v>230608</v>
      </c>
      <c r="J155" s="43">
        <v>233210</v>
      </c>
      <c r="K155" s="43">
        <v>228387</v>
      </c>
      <c r="L155" s="43">
        <v>231926</v>
      </c>
    </row>
    <row r="156" spans="1:12" x14ac:dyDescent="0.25">
      <c r="A156" s="143"/>
      <c r="B156" s="142" t="s">
        <v>179</v>
      </c>
      <c r="C156" s="40" t="s">
        <v>241</v>
      </c>
      <c r="D156" s="44">
        <v>250567</v>
      </c>
      <c r="E156" s="44">
        <v>271929</v>
      </c>
      <c r="F156" s="44">
        <v>278486</v>
      </c>
      <c r="G156" s="44">
        <v>300522</v>
      </c>
      <c r="H156" s="44">
        <v>309114</v>
      </c>
      <c r="I156" s="44">
        <v>297666</v>
      </c>
      <c r="J156" s="44">
        <v>291365</v>
      </c>
      <c r="K156" s="44">
        <v>342125</v>
      </c>
      <c r="L156" s="44">
        <v>350790</v>
      </c>
    </row>
    <row r="157" spans="1:12" x14ac:dyDescent="0.25">
      <c r="A157" s="143"/>
      <c r="B157" s="143"/>
      <c r="C157" s="40" t="s">
        <v>242</v>
      </c>
      <c r="D157" s="44">
        <v>18519</v>
      </c>
      <c r="E157" s="44">
        <v>24075</v>
      </c>
      <c r="F157" s="44">
        <v>19161</v>
      </c>
      <c r="G157" s="44">
        <v>31350</v>
      </c>
      <c r="H157" s="44">
        <v>35463</v>
      </c>
      <c r="I157" s="44">
        <v>37418</v>
      </c>
      <c r="J157" s="44">
        <v>44230</v>
      </c>
      <c r="K157" s="44">
        <v>33754</v>
      </c>
      <c r="L157" s="44">
        <v>37243</v>
      </c>
    </row>
    <row r="158" spans="1:12" x14ac:dyDescent="0.25">
      <c r="A158" s="143"/>
      <c r="B158" s="143"/>
      <c r="C158" s="40" t="s">
        <v>243</v>
      </c>
      <c r="D158" s="44">
        <v>242644</v>
      </c>
      <c r="E158" s="44">
        <v>243503</v>
      </c>
      <c r="F158" s="44">
        <v>263933</v>
      </c>
      <c r="G158" s="44">
        <v>233321</v>
      </c>
      <c r="H158" s="44">
        <v>249394</v>
      </c>
      <c r="I158" s="44">
        <v>276925</v>
      </c>
      <c r="J158" s="44">
        <v>303124</v>
      </c>
      <c r="K158" s="44">
        <v>290666</v>
      </c>
      <c r="L158" s="44">
        <v>291427</v>
      </c>
    </row>
    <row r="159" spans="1:12" x14ac:dyDescent="0.25">
      <c r="A159" s="143"/>
      <c r="B159" s="144"/>
      <c r="C159" s="42" t="s">
        <v>9</v>
      </c>
      <c r="D159" s="43">
        <v>511730</v>
      </c>
      <c r="E159" s="43">
        <v>539507</v>
      </c>
      <c r="F159" s="43">
        <v>561580</v>
      </c>
      <c r="G159" s="43">
        <v>565193</v>
      </c>
      <c r="H159" s="43">
        <v>593971</v>
      </c>
      <c r="I159" s="43">
        <v>612009</v>
      </c>
      <c r="J159" s="43">
        <v>638719</v>
      </c>
      <c r="K159" s="43">
        <v>666545</v>
      </c>
      <c r="L159" s="43">
        <v>679460</v>
      </c>
    </row>
    <row r="160" spans="1:12" x14ac:dyDescent="0.25">
      <c r="A160" s="143"/>
      <c r="B160" s="142" t="s">
        <v>180</v>
      </c>
      <c r="C160" s="40" t="s">
        <v>241</v>
      </c>
      <c r="D160" s="44">
        <v>666580</v>
      </c>
      <c r="E160" s="44">
        <v>666672</v>
      </c>
      <c r="F160" s="44">
        <v>709687</v>
      </c>
      <c r="G160" s="44">
        <v>734404</v>
      </c>
      <c r="H160" s="44">
        <v>779674</v>
      </c>
      <c r="I160" s="44">
        <v>804197</v>
      </c>
      <c r="J160" s="44">
        <v>724117</v>
      </c>
      <c r="K160" s="44">
        <v>818443</v>
      </c>
      <c r="L160" s="44">
        <v>851962</v>
      </c>
    </row>
    <row r="161" spans="1:12" x14ac:dyDescent="0.25">
      <c r="A161" s="143"/>
      <c r="B161" s="143"/>
      <c r="C161" s="40" t="s">
        <v>242</v>
      </c>
      <c r="D161" s="44">
        <v>58825</v>
      </c>
      <c r="E161" s="44">
        <v>87659</v>
      </c>
      <c r="F161" s="44">
        <v>62634</v>
      </c>
      <c r="G161" s="44">
        <v>63054</v>
      </c>
      <c r="H161" s="44">
        <v>60035</v>
      </c>
      <c r="I161" s="44">
        <v>74860</v>
      </c>
      <c r="J161" s="44">
        <v>113112</v>
      </c>
      <c r="K161" s="44">
        <v>88358</v>
      </c>
      <c r="L161" s="44">
        <v>90519</v>
      </c>
    </row>
    <row r="162" spans="1:12" x14ac:dyDescent="0.25">
      <c r="A162" s="143"/>
      <c r="B162" s="143"/>
      <c r="C162" s="40" t="s">
        <v>243</v>
      </c>
      <c r="D162" s="44">
        <v>528474</v>
      </c>
      <c r="E162" s="44">
        <v>576182</v>
      </c>
      <c r="F162" s="44">
        <v>623342</v>
      </c>
      <c r="G162" s="44">
        <v>592895</v>
      </c>
      <c r="H162" s="44">
        <v>618077</v>
      </c>
      <c r="I162" s="44">
        <v>611191</v>
      </c>
      <c r="J162" s="44">
        <v>659667</v>
      </c>
      <c r="K162" s="44">
        <v>628705</v>
      </c>
      <c r="L162" s="44">
        <v>637262</v>
      </c>
    </row>
    <row r="163" spans="1:12" x14ac:dyDescent="0.25">
      <c r="A163" s="143"/>
      <c r="B163" s="144"/>
      <c r="C163" s="42" t="s">
        <v>9</v>
      </c>
      <c r="D163" s="43">
        <v>1253879</v>
      </c>
      <c r="E163" s="43">
        <v>1330513</v>
      </c>
      <c r="F163" s="43">
        <v>1395663</v>
      </c>
      <c r="G163" s="43">
        <v>1390353</v>
      </c>
      <c r="H163" s="43">
        <v>1457786</v>
      </c>
      <c r="I163" s="43">
        <v>1490248</v>
      </c>
      <c r="J163" s="43">
        <v>1496896</v>
      </c>
      <c r="K163" s="43">
        <v>1535506</v>
      </c>
      <c r="L163" s="43">
        <v>1579743</v>
      </c>
    </row>
    <row r="164" spans="1:12" x14ac:dyDescent="0.25">
      <c r="A164" s="143"/>
      <c r="B164" s="142" t="s">
        <v>181</v>
      </c>
      <c r="C164" s="40" t="s">
        <v>241</v>
      </c>
      <c r="D164" s="44">
        <v>2876332</v>
      </c>
      <c r="E164" s="44">
        <v>2873420</v>
      </c>
      <c r="F164" s="44">
        <v>3057107</v>
      </c>
      <c r="G164" s="44">
        <v>3198915</v>
      </c>
      <c r="H164" s="44">
        <v>3282345</v>
      </c>
      <c r="I164" s="44">
        <v>3277488</v>
      </c>
      <c r="J164" s="44">
        <v>2971324</v>
      </c>
      <c r="K164" s="44">
        <v>3349827</v>
      </c>
      <c r="L164" s="44">
        <v>3570118</v>
      </c>
    </row>
    <row r="165" spans="1:12" x14ac:dyDescent="0.25">
      <c r="A165" s="143"/>
      <c r="B165" s="143"/>
      <c r="C165" s="40" t="s">
        <v>242</v>
      </c>
      <c r="D165" s="44">
        <v>214133</v>
      </c>
      <c r="E165" s="44">
        <v>320460</v>
      </c>
      <c r="F165" s="44">
        <v>200142</v>
      </c>
      <c r="G165" s="44">
        <v>206173</v>
      </c>
      <c r="H165" s="44">
        <v>239164</v>
      </c>
      <c r="I165" s="44">
        <v>255878</v>
      </c>
      <c r="J165" s="44">
        <v>416267</v>
      </c>
      <c r="K165" s="44">
        <v>319266</v>
      </c>
      <c r="L165" s="44">
        <v>349205</v>
      </c>
    </row>
    <row r="166" spans="1:12" x14ac:dyDescent="0.25">
      <c r="A166" s="143"/>
      <c r="B166" s="143"/>
      <c r="C166" s="40" t="s">
        <v>243</v>
      </c>
      <c r="D166" s="44">
        <v>1856968</v>
      </c>
      <c r="E166" s="44">
        <v>1998028</v>
      </c>
      <c r="F166" s="44">
        <v>2019940</v>
      </c>
      <c r="G166" s="44">
        <v>1984764</v>
      </c>
      <c r="H166" s="44">
        <v>1915631</v>
      </c>
      <c r="I166" s="44">
        <v>1854759</v>
      </c>
      <c r="J166" s="44">
        <v>2281669</v>
      </c>
      <c r="K166" s="44">
        <v>1990878</v>
      </c>
      <c r="L166" s="44">
        <v>2030362</v>
      </c>
    </row>
    <row r="167" spans="1:12" x14ac:dyDescent="0.25">
      <c r="A167" s="143"/>
      <c r="B167" s="144"/>
      <c r="C167" s="42" t="s">
        <v>9</v>
      </c>
      <c r="D167" s="43">
        <v>4947433</v>
      </c>
      <c r="E167" s="43">
        <v>5191908</v>
      </c>
      <c r="F167" s="43">
        <v>5277189</v>
      </c>
      <c r="G167" s="43">
        <v>5389852</v>
      </c>
      <c r="H167" s="43">
        <v>5437140</v>
      </c>
      <c r="I167" s="43">
        <v>5388125</v>
      </c>
      <c r="J167" s="43">
        <v>5669260</v>
      </c>
      <c r="K167" s="43">
        <v>5659971</v>
      </c>
      <c r="L167" s="43">
        <v>5949685</v>
      </c>
    </row>
    <row r="168" spans="1:12" x14ac:dyDescent="0.25">
      <c r="A168" s="143"/>
      <c r="B168" s="142" t="s">
        <v>182</v>
      </c>
      <c r="C168" s="40" t="s">
        <v>241</v>
      </c>
      <c r="D168" s="44">
        <v>343896</v>
      </c>
      <c r="E168" s="44">
        <v>361430</v>
      </c>
      <c r="F168" s="44">
        <v>377786</v>
      </c>
      <c r="G168" s="44">
        <v>390259</v>
      </c>
      <c r="H168" s="44">
        <v>413515</v>
      </c>
      <c r="I168" s="44">
        <v>415011</v>
      </c>
      <c r="J168" s="44">
        <v>386848</v>
      </c>
      <c r="K168" s="44">
        <v>414100</v>
      </c>
      <c r="L168" s="44">
        <v>423002</v>
      </c>
    </row>
    <row r="169" spans="1:12" x14ac:dyDescent="0.25">
      <c r="A169" s="143"/>
      <c r="B169" s="143"/>
      <c r="C169" s="40" t="s">
        <v>242</v>
      </c>
      <c r="D169" s="44">
        <v>22627</v>
      </c>
      <c r="E169" s="44">
        <v>28246</v>
      </c>
      <c r="F169" s="44">
        <v>26098</v>
      </c>
      <c r="G169" s="44">
        <v>29443</v>
      </c>
      <c r="H169" s="44">
        <v>31729</v>
      </c>
      <c r="I169" s="44">
        <v>27941</v>
      </c>
      <c r="J169" s="44">
        <v>45686</v>
      </c>
      <c r="K169" s="44">
        <v>39978</v>
      </c>
      <c r="L169" s="44">
        <v>41636</v>
      </c>
    </row>
    <row r="170" spans="1:12" x14ac:dyDescent="0.25">
      <c r="A170" s="143"/>
      <c r="B170" s="143"/>
      <c r="C170" s="40" t="s">
        <v>243</v>
      </c>
      <c r="D170" s="44">
        <v>285891</v>
      </c>
      <c r="E170" s="44">
        <v>290350</v>
      </c>
      <c r="F170" s="44">
        <v>289079</v>
      </c>
      <c r="G170" s="44">
        <v>279976</v>
      </c>
      <c r="H170" s="44">
        <v>288201</v>
      </c>
      <c r="I170" s="44">
        <v>316525</v>
      </c>
      <c r="J170" s="44">
        <v>323543</v>
      </c>
      <c r="K170" s="44">
        <v>326848</v>
      </c>
      <c r="L170" s="44">
        <v>329165</v>
      </c>
    </row>
    <row r="171" spans="1:12" x14ac:dyDescent="0.25">
      <c r="A171" s="143"/>
      <c r="B171" s="144"/>
      <c r="C171" s="42" t="s">
        <v>9</v>
      </c>
      <c r="D171" s="43">
        <v>652414</v>
      </c>
      <c r="E171" s="43">
        <v>680026</v>
      </c>
      <c r="F171" s="43">
        <v>692963</v>
      </c>
      <c r="G171" s="43">
        <v>699678</v>
      </c>
      <c r="H171" s="43">
        <v>733445</v>
      </c>
      <c r="I171" s="43">
        <v>759477</v>
      </c>
      <c r="J171" s="43">
        <v>756077</v>
      </c>
      <c r="K171" s="43">
        <v>780926</v>
      </c>
      <c r="L171" s="43">
        <v>793803</v>
      </c>
    </row>
    <row r="172" spans="1:12" x14ac:dyDescent="0.25">
      <c r="A172" s="143"/>
      <c r="B172" s="142" t="s">
        <v>183</v>
      </c>
      <c r="C172" s="40" t="s">
        <v>241</v>
      </c>
      <c r="D172" s="44">
        <v>391283</v>
      </c>
      <c r="E172" s="44">
        <v>389905</v>
      </c>
      <c r="F172" s="44">
        <v>430502</v>
      </c>
      <c r="G172" s="44">
        <v>435037</v>
      </c>
      <c r="H172" s="44">
        <v>455091</v>
      </c>
      <c r="I172" s="44">
        <v>468218</v>
      </c>
      <c r="J172" s="44">
        <v>422031</v>
      </c>
      <c r="K172" s="44">
        <v>466280</v>
      </c>
      <c r="L172" s="44">
        <v>464936</v>
      </c>
    </row>
    <row r="173" spans="1:12" x14ac:dyDescent="0.25">
      <c r="A173" s="143"/>
      <c r="B173" s="143"/>
      <c r="C173" s="40" t="s">
        <v>242</v>
      </c>
      <c r="D173" s="44">
        <v>27904</v>
      </c>
      <c r="E173" s="44">
        <v>38175</v>
      </c>
      <c r="F173" s="44">
        <v>24259</v>
      </c>
      <c r="G173" s="44">
        <v>30336</v>
      </c>
      <c r="H173" s="44">
        <v>34109</v>
      </c>
      <c r="I173" s="44">
        <v>29935</v>
      </c>
      <c r="J173" s="44">
        <v>55932</v>
      </c>
      <c r="K173" s="44">
        <v>43108</v>
      </c>
      <c r="L173" s="44">
        <v>42313</v>
      </c>
    </row>
    <row r="174" spans="1:12" x14ac:dyDescent="0.25">
      <c r="A174" s="143"/>
      <c r="B174" s="143"/>
      <c r="C174" s="40" t="s">
        <v>243</v>
      </c>
      <c r="D174" s="44">
        <v>324763</v>
      </c>
      <c r="E174" s="44">
        <v>351329</v>
      </c>
      <c r="F174" s="44">
        <v>339547</v>
      </c>
      <c r="G174" s="44">
        <v>364782</v>
      </c>
      <c r="H174" s="44">
        <v>352919</v>
      </c>
      <c r="I174" s="44">
        <v>373603</v>
      </c>
      <c r="J174" s="44">
        <v>397840</v>
      </c>
      <c r="K174" s="44">
        <v>386701</v>
      </c>
      <c r="L174" s="44">
        <v>400710</v>
      </c>
    </row>
    <row r="175" spans="1:12" x14ac:dyDescent="0.25">
      <c r="A175" s="143"/>
      <c r="B175" s="144"/>
      <c r="C175" s="42" t="s">
        <v>9</v>
      </c>
      <c r="D175" s="43">
        <v>743950</v>
      </c>
      <c r="E175" s="43">
        <v>779409</v>
      </c>
      <c r="F175" s="43">
        <v>794308</v>
      </c>
      <c r="G175" s="43">
        <v>830155</v>
      </c>
      <c r="H175" s="43">
        <v>842119</v>
      </c>
      <c r="I175" s="43">
        <v>871756</v>
      </c>
      <c r="J175" s="43">
        <v>875803</v>
      </c>
      <c r="K175" s="43">
        <v>896089</v>
      </c>
      <c r="L175" s="43">
        <v>907959</v>
      </c>
    </row>
    <row r="176" spans="1:12" x14ac:dyDescent="0.25">
      <c r="A176" s="143"/>
      <c r="B176" s="142" t="s">
        <v>184</v>
      </c>
      <c r="C176" s="40" t="s">
        <v>241</v>
      </c>
      <c r="D176" s="71" t="s">
        <v>154</v>
      </c>
      <c r="E176" s="71" t="s">
        <v>154</v>
      </c>
      <c r="F176" s="71" t="s">
        <v>154</v>
      </c>
      <c r="G176" s="71" t="s">
        <v>154</v>
      </c>
      <c r="H176" s="71" t="s">
        <v>154</v>
      </c>
      <c r="I176" s="44">
        <v>207205</v>
      </c>
      <c r="J176" s="44">
        <v>172927</v>
      </c>
      <c r="K176" s="44">
        <v>192229</v>
      </c>
      <c r="L176" s="44">
        <v>209656</v>
      </c>
    </row>
    <row r="177" spans="1:12" x14ac:dyDescent="0.25">
      <c r="A177" s="143"/>
      <c r="B177" s="143"/>
      <c r="C177" s="40" t="s">
        <v>242</v>
      </c>
      <c r="D177" s="71" t="s">
        <v>154</v>
      </c>
      <c r="E177" s="71" t="s">
        <v>154</v>
      </c>
      <c r="F177" s="71" t="s">
        <v>154</v>
      </c>
      <c r="G177" s="71" t="s">
        <v>154</v>
      </c>
      <c r="H177" s="71" t="s">
        <v>154</v>
      </c>
      <c r="I177" s="44">
        <v>16484</v>
      </c>
      <c r="J177" s="44">
        <v>32283</v>
      </c>
      <c r="K177" s="44">
        <v>20088</v>
      </c>
      <c r="L177" s="44">
        <v>21543</v>
      </c>
    </row>
    <row r="178" spans="1:12" x14ac:dyDescent="0.25">
      <c r="A178" s="143"/>
      <c r="B178" s="143"/>
      <c r="C178" s="40" t="s">
        <v>243</v>
      </c>
      <c r="D178" s="71" t="s">
        <v>154</v>
      </c>
      <c r="E178" s="71" t="s">
        <v>154</v>
      </c>
      <c r="F178" s="71" t="s">
        <v>154</v>
      </c>
      <c r="G178" s="71" t="s">
        <v>154</v>
      </c>
      <c r="H178" s="71" t="s">
        <v>154</v>
      </c>
      <c r="I178" s="44">
        <v>173056</v>
      </c>
      <c r="J178" s="44">
        <v>202015</v>
      </c>
      <c r="K178" s="44">
        <v>204063</v>
      </c>
      <c r="L178" s="44">
        <v>189651</v>
      </c>
    </row>
    <row r="179" spans="1:12" x14ac:dyDescent="0.25">
      <c r="A179" s="143"/>
      <c r="B179" s="144"/>
      <c r="C179" s="42" t="s">
        <v>9</v>
      </c>
      <c r="D179" s="71" t="s">
        <v>154</v>
      </c>
      <c r="E179" s="71" t="s">
        <v>154</v>
      </c>
      <c r="F179" s="71" t="s">
        <v>154</v>
      </c>
      <c r="G179" s="71" t="s">
        <v>154</v>
      </c>
      <c r="H179" s="71" t="s">
        <v>154</v>
      </c>
      <c r="I179" s="43">
        <v>396745</v>
      </c>
      <c r="J179" s="43">
        <v>407225</v>
      </c>
      <c r="K179" s="43">
        <v>416380</v>
      </c>
      <c r="L179" s="43">
        <v>420850</v>
      </c>
    </row>
    <row r="180" spans="1:12" x14ac:dyDescent="0.25">
      <c r="A180" s="143"/>
      <c r="B180" s="142" t="s">
        <v>185</v>
      </c>
      <c r="C180" s="40" t="s">
        <v>241</v>
      </c>
      <c r="D180" s="44">
        <v>711937</v>
      </c>
      <c r="E180" s="44">
        <v>726494</v>
      </c>
      <c r="F180" s="44">
        <v>756538</v>
      </c>
      <c r="G180" s="44">
        <v>781225</v>
      </c>
      <c r="H180" s="44">
        <v>828226</v>
      </c>
      <c r="I180" s="44">
        <v>651309</v>
      </c>
      <c r="J180" s="44">
        <v>609616</v>
      </c>
      <c r="K180" s="44">
        <v>655871</v>
      </c>
      <c r="L180" s="44">
        <v>689448</v>
      </c>
    </row>
    <row r="181" spans="1:12" x14ac:dyDescent="0.25">
      <c r="A181" s="143"/>
      <c r="B181" s="143"/>
      <c r="C181" s="40" t="s">
        <v>242</v>
      </c>
      <c r="D181" s="44">
        <v>76444</v>
      </c>
      <c r="E181" s="44">
        <v>101166</v>
      </c>
      <c r="F181" s="44">
        <v>104828</v>
      </c>
      <c r="G181" s="44">
        <v>84066</v>
      </c>
      <c r="H181" s="44">
        <v>92234</v>
      </c>
      <c r="I181" s="44">
        <v>77380</v>
      </c>
      <c r="J181" s="44">
        <v>82830</v>
      </c>
      <c r="K181" s="44">
        <v>69141</v>
      </c>
      <c r="L181" s="44">
        <v>79523</v>
      </c>
    </row>
    <row r="182" spans="1:12" x14ac:dyDescent="0.25">
      <c r="A182" s="143"/>
      <c r="B182" s="143"/>
      <c r="C182" s="40" t="s">
        <v>243</v>
      </c>
      <c r="D182" s="44">
        <v>730850</v>
      </c>
      <c r="E182" s="44">
        <v>737514</v>
      </c>
      <c r="F182" s="44">
        <v>745636</v>
      </c>
      <c r="G182" s="44">
        <v>766672</v>
      </c>
      <c r="H182" s="44">
        <v>774029</v>
      </c>
      <c r="I182" s="44">
        <v>576392</v>
      </c>
      <c r="J182" s="44">
        <v>613297</v>
      </c>
      <c r="K182" s="44">
        <v>592979</v>
      </c>
      <c r="L182" s="44">
        <v>575666</v>
      </c>
    </row>
    <row r="183" spans="1:12" x14ac:dyDescent="0.25">
      <c r="A183" s="143"/>
      <c r="B183" s="144"/>
      <c r="C183" s="42" t="s">
        <v>9</v>
      </c>
      <c r="D183" s="43">
        <v>1519231</v>
      </c>
      <c r="E183" s="43">
        <v>1565174</v>
      </c>
      <c r="F183" s="43">
        <v>1607002</v>
      </c>
      <c r="G183" s="43">
        <v>1631963</v>
      </c>
      <c r="H183" s="43">
        <v>1694489</v>
      </c>
      <c r="I183" s="43">
        <v>1305081</v>
      </c>
      <c r="J183" s="43">
        <v>1305743</v>
      </c>
      <c r="K183" s="43">
        <v>1317991</v>
      </c>
      <c r="L183" s="43">
        <v>1344637</v>
      </c>
    </row>
    <row r="184" spans="1:12" x14ac:dyDescent="0.25">
      <c r="A184" s="143"/>
      <c r="B184" s="142" t="s">
        <v>186</v>
      </c>
      <c r="C184" s="40" t="s">
        <v>241</v>
      </c>
      <c r="D184" s="44">
        <v>346085</v>
      </c>
      <c r="E184" s="44">
        <v>311724</v>
      </c>
      <c r="F184" s="44">
        <v>346282</v>
      </c>
      <c r="G184" s="44">
        <v>371552</v>
      </c>
      <c r="H184" s="44">
        <v>388452</v>
      </c>
      <c r="I184" s="44">
        <v>403920</v>
      </c>
      <c r="J184" s="44">
        <v>340671</v>
      </c>
      <c r="K184" s="44">
        <v>385792</v>
      </c>
      <c r="L184" s="44">
        <v>401660</v>
      </c>
    </row>
    <row r="185" spans="1:12" x14ac:dyDescent="0.25">
      <c r="A185" s="143"/>
      <c r="B185" s="143"/>
      <c r="C185" s="40" t="s">
        <v>242</v>
      </c>
      <c r="D185" s="44">
        <v>27610</v>
      </c>
      <c r="E185" s="44">
        <v>46485</v>
      </c>
      <c r="F185" s="44">
        <v>46245</v>
      </c>
      <c r="G185" s="44">
        <v>32916</v>
      </c>
      <c r="H185" s="44">
        <v>31288</v>
      </c>
      <c r="I185" s="44">
        <v>36151</v>
      </c>
      <c r="J185" s="44">
        <v>57471</v>
      </c>
      <c r="K185" s="44">
        <v>45084</v>
      </c>
      <c r="L185" s="44">
        <v>48321</v>
      </c>
    </row>
    <row r="186" spans="1:12" x14ac:dyDescent="0.25">
      <c r="A186" s="143"/>
      <c r="B186" s="143"/>
      <c r="C186" s="40" t="s">
        <v>243</v>
      </c>
      <c r="D186" s="44">
        <v>317032</v>
      </c>
      <c r="E186" s="44">
        <v>351159</v>
      </c>
      <c r="F186" s="44">
        <v>337688</v>
      </c>
      <c r="G186" s="44">
        <v>339739</v>
      </c>
      <c r="H186" s="44">
        <v>348893</v>
      </c>
      <c r="I186" s="44">
        <v>340394</v>
      </c>
      <c r="J186" s="44">
        <v>387982</v>
      </c>
      <c r="K186" s="44">
        <v>368745</v>
      </c>
      <c r="L186" s="44">
        <v>365725</v>
      </c>
    </row>
    <row r="187" spans="1:12" x14ac:dyDescent="0.25">
      <c r="A187" s="143"/>
      <c r="B187" s="144"/>
      <c r="C187" s="42" t="s">
        <v>9</v>
      </c>
      <c r="D187" s="43">
        <v>690727</v>
      </c>
      <c r="E187" s="43">
        <v>709368</v>
      </c>
      <c r="F187" s="43">
        <v>730215</v>
      </c>
      <c r="G187" s="43">
        <v>744207</v>
      </c>
      <c r="H187" s="43">
        <v>768633</v>
      </c>
      <c r="I187" s="43">
        <v>780465</v>
      </c>
      <c r="J187" s="43">
        <v>786124</v>
      </c>
      <c r="K187" s="43">
        <v>799621</v>
      </c>
      <c r="L187" s="43">
        <v>815706</v>
      </c>
    </row>
    <row r="188" spans="1:12" x14ac:dyDescent="0.25">
      <c r="A188" s="143"/>
      <c r="B188" s="142" t="s">
        <v>187</v>
      </c>
      <c r="C188" s="40" t="s">
        <v>241</v>
      </c>
      <c r="D188" s="44">
        <v>135818</v>
      </c>
      <c r="E188" s="44">
        <v>126834</v>
      </c>
      <c r="F188" s="44">
        <v>145937</v>
      </c>
      <c r="G188" s="44">
        <v>151842</v>
      </c>
      <c r="H188" s="44">
        <v>164661</v>
      </c>
      <c r="I188" s="44">
        <v>167198</v>
      </c>
      <c r="J188" s="44">
        <v>139711</v>
      </c>
      <c r="K188" s="44">
        <v>175560</v>
      </c>
      <c r="L188" s="44">
        <v>177445</v>
      </c>
    </row>
    <row r="189" spans="1:12" x14ac:dyDescent="0.25">
      <c r="A189" s="143"/>
      <c r="B189" s="143"/>
      <c r="C189" s="40" t="s">
        <v>242</v>
      </c>
      <c r="D189" s="44">
        <v>12018</v>
      </c>
      <c r="E189" s="44">
        <v>16011</v>
      </c>
      <c r="F189" s="44">
        <v>15968</v>
      </c>
      <c r="G189" s="44">
        <v>13435</v>
      </c>
      <c r="H189" s="44">
        <v>12940</v>
      </c>
      <c r="I189" s="44">
        <v>12692</v>
      </c>
      <c r="J189" s="44">
        <v>21833</v>
      </c>
      <c r="K189" s="44">
        <v>15174</v>
      </c>
      <c r="L189" s="44">
        <v>18053</v>
      </c>
    </row>
    <row r="190" spans="1:12" x14ac:dyDescent="0.25">
      <c r="A190" s="143"/>
      <c r="B190" s="143"/>
      <c r="C190" s="40" t="s">
        <v>243</v>
      </c>
      <c r="D190" s="44">
        <v>129198</v>
      </c>
      <c r="E190" s="44">
        <v>138830</v>
      </c>
      <c r="F190" s="44">
        <v>136110</v>
      </c>
      <c r="G190" s="44">
        <v>142396</v>
      </c>
      <c r="H190" s="44">
        <v>132262</v>
      </c>
      <c r="I190" s="44">
        <v>134989</v>
      </c>
      <c r="J190" s="44">
        <v>153310</v>
      </c>
      <c r="K190" s="44">
        <v>132310</v>
      </c>
      <c r="L190" s="44">
        <v>133166</v>
      </c>
    </row>
    <row r="191" spans="1:12" x14ac:dyDescent="0.25">
      <c r="A191" s="143"/>
      <c r="B191" s="144"/>
      <c r="C191" s="42" t="s">
        <v>9</v>
      </c>
      <c r="D191" s="43">
        <v>277034</v>
      </c>
      <c r="E191" s="43">
        <v>281675</v>
      </c>
      <c r="F191" s="43">
        <v>298015</v>
      </c>
      <c r="G191" s="43">
        <v>307673</v>
      </c>
      <c r="H191" s="43">
        <v>309863</v>
      </c>
      <c r="I191" s="43">
        <v>314879</v>
      </c>
      <c r="J191" s="43">
        <v>314854</v>
      </c>
      <c r="K191" s="43">
        <v>323044</v>
      </c>
      <c r="L191" s="43">
        <v>328664</v>
      </c>
    </row>
    <row r="192" spans="1:12" x14ac:dyDescent="0.25">
      <c r="A192" s="143"/>
      <c r="B192" s="142" t="s">
        <v>188</v>
      </c>
      <c r="C192" s="40" t="s">
        <v>241</v>
      </c>
      <c r="D192" s="44">
        <v>330117</v>
      </c>
      <c r="E192" s="44">
        <v>317827</v>
      </c>
      <c r="F192" s="44">
        <v>333805</v>
      </c>
      <c r="G192" s="44">
        <v>352003</v>
      </c>
      <c r="H192" s="44">
        <v>368235</v>
      </c>
      <c r="I192" s="44">
        <v>382351</v>
      </c>
      <c r="J192" s="44">
        <v>326553</v>
      </c>
      <c r="K192" s="44">
        <v>383736</v>
      </c>
      <c r="L192" s="44">
        <v>403790</v>
      </c>
    </row>
    <row r="193" spans="1:12" x14ac:dyDescent="0.25">
      <c r="A193" s="143"/>
      <c r="B193" s="143"/>
      <c r="C193" s="40" t="s">
        <v>242</v>
      </c>
      <c r="D193" s="44">
        <v>17404</v>
      </c>
      <c r="E193" s="44">
        <v>37414</v>
      </c>
      <c r="F193" s="44">
        <v>27594</v>
      </c>
      <c r="G193" s="44">
        <v>20711</v>
      </c>
      <c r="H193" s="44">
        <v>19219</v>
      </c>
      <c r="I193" s="44">
        <v>26424</v>
      </c>
      <c r="J193" s="44">
        <v>40130</v>
      </c>
      <c r="K193" s="44">
        <v>28292</v>
      </c>
      <c r="L193" s="44">
        <v>37742</v>
      </c>
    </row>
    <row r="194" spans="1:12" x14ac:dyDescent="0.25">
      <c r="A194" s="143"/>
      <c r="B194" s="143"/>
      <c r="C194" s="40" t="s">
        <v>243</v>
      </c>
      <c r="D194" s="44">
        <v>251231</v>
      </c>
      <c r="E194" s="44">
        <v>262889</v>
      </c>
      <c r="F194" s="44">
        <v>275709</v>
      </c>
      <c r="G194" s="44">
        <v>284615</v>
      </c>
      <c r="H194" s="44">
        <v>281587</v>
      </c>
      <c r="I194" s="44">
        <v>277054</v>
      </c>
      <c r="J194" s="44">
        <v>321003</v>
      </c>
      <c r="K194" s="44">
        <v>297104</v>
      </c>
      <c r="L194" s="44">
        <v>280013</v>
      </c>
    </row>
    <row r="195" spans="1:12" x14ac:dyDescent="0.25">
      <c r="A195" s="143"/>
      <c r="B195" s="144"/>
      <c r="C195" s="42" t="s">
        <v>9</v>
      </c>
      <c r="D195" s="43">
        <v>598752</v>
      </c>
      <c r="E195" s="43">
        <v>618130</v>
      </c>
      <c r="F195" s="43">
        <v>637108</v>
      </c>
      <c r="G195" s="43">
        <v>657329</v>
      </c>
      <c r="H195" s="43">
        <v>669041</v>
      </c>
      <c r="I195" s="43">
        <v>685829</v>
      </c>
      <c r="J195" s="43">
        <v>687686</v>
      </c>
      <c r="K195" s="43">
        <v>709132</v>
      </c>
      <c r="L195" s="43">
        <v>721545</v>
      </c>
    </row>
    <row r="196" spans="1:12" x14ac:dyDescent="0.25">
      <c r="A196" s="143"/>
      <c r="B196" s="142" t="s">
        <v>189</v>
      </c>
      <c r="C196" s="40" t="s">
        <v>241</v>
      </c>
      <c r="D196" s="44">
        <v>42726</v>
      </c>
      <c r="E196" s="44">
        <v>44507</v>
      </c>
      <c r="F196" s="44">
        <v>45380</v>
      </c>
      <c r="G196" s="44">
        <v>46424</v>
      </c>
      <c r="H196" s="44">
        <v>47258</v>
      </c>
      <c r="I196" s="44">
        <v>51103</v>
      </c>
      <c r="J196" s="44">
        <v>45718</v>
      </c>
      <c r="K196" s="44">
        <v>51602</v>
      </c>
      <c r="L196" s="44">
        <v>54660</v>
      </c>
    </row>
    <row r="197" spans="1:12" x14ac:dyDescent="0.25">
      <c r="A197" s="143"/>
      <c r="B197" s="143"/>
      <c r="C197" s="40" t="s">
        <v>242</v>
      </c>
      <c r="D197" s="44">
        <v>1239</v>
      </c>
      <c r="E197" s="44">
        <v>2850</v>
      </c>
      <c r="F197" s="44">
        <v>2468</v>
      </c>
      <c r="G197" s="44">
        <v>2268</v>
      </c>
      <c r="H197" s="44">
        <v>1777</v>
      </c>
      <c r="I197" s="44">
        <v>2238</v>
      </c>
      <c r="J197" s="44">
        <v>5421</v>
      </c>
      <c r="K197" s="44">
        <v>2844</v>
      </c>
      <c r="L197" s="44">
        <v>3660</v>
      </c>
    </row>
    <row r="198" spans="1:12" x14ac:dyDescent="0.25">
      <c r="A198" s="143"/>
      <c r="B198" s="143"/>
      <c r="C198" s="40" t="s">
        <v>243</v>
      </c>
      <c r="D198" s="44">
        <v>27577</v>
      </c>
      <c r="E198" s="44">
        <v>27214</v>
      </c>
      <c r="F198" s="44">
        <v>27602</v>
      </c>
      <c r="G198" s="44">
        <v>28671</v>
      </c>
      <c r="H198" s="44">
        <v>29013</v>
      </c>
      <c r="I198" s="44">
        <v>26626</v>
      </c>
      <c r="J198" s="44">
        <v>29469</v>
      </c>
      <c r="K198" s="44">
        <v>26595</v>
      </c>
      <c r="L198" s="44">
        <v>25895</v>
      </c>
    </row>
    <row r="199" spans="1:12" x14ac:dyDescent="0.25">
      <c r="A199" s="143"/>
      <c r="B199" s="144"/>
      <c r="C199" s="42" t="s">
        <v>9</v>
      </c>
      <c r="D199" s="43">
        <v>71542</v>
      </c>
      <c r="E199" s="43">
        <v>74571</v>
      </c>
      <c r="F199" s="43">
        <v>75450</v>
      </c>
      <c r="G199" s="43">
        <v>77363</v>
      </c>
      <c r="H199" s="43">
        <v>78048</v>
      </c>
      <c r="I199" s="43">
        <v>79967</v>
      </c>
      <c r="J199" s="43">
        <v>80608</v>
      </c>
      <c r="K199" s="43">
        <v>81041</v>
      </c>
      <c r="L199" s="43">
        <v>84215</v>
      </c>
    </row>
    <row r="200" spans="1:12" x14ac:dyDescent="0.25">
      <c r="A200" s="143"/>
      <c r="B200" s="142" t="s">
        <v>190</v>
      </c>
      <c r="C200" s="40" t="s">
        <v>241</v>
      </c>
      <c r="D200" s="44">
        <v>69102</v>
      </c>
      <c r="E200" s="44">
        <v>71755</v>
      </c>
      <c r="F200" s="44">
        <v>75145</v>
      </c>
      <c r="G200" s="44">
        <v>76378</v>
      </c>
      <c r="H200" s="44">
        <v>83170</v>
      </c>
      <c r="I200" s="44">
        <v>81831</v>
      </c>
      <c r="J200" s="44">
        <v>72978</v>
      </c>
      <c r="K200" s="44">
        <v>82437</v>
      </c>
      <c r="L200" s="44">
        <v>86794</v>
      </c>
    </row>
    <row r="201" spans="1:12" x14ac:dyDescent="0.25">
      <c r="A201" s="143"/>
      <c r="B201" s="143"/>
      <c r="C201" s="40" t="s">
        <v>242</v>
      </c>
      <c r="D201" s="44">
        <v>3261</v>
      </c>
      <c r="E201" s="44">
        <v>6022</v>
      </c>
      <c r="F201" s="44">
        <v>5215</v>
      </c>
      <c r="G201" s="44">
        <v>2915</v>
      </c>
      <c r="H201" s="44">
        <v>2636</v>
      </c>
      <c r="I201" s="44">
        <v>4252</v>
      </c>
      <c r="J201" s="44">
        <v>7954</v>
      </c>
      <c r="K201" s="44">
        <v>3149</v>
      </c>
      <c r="L201" s="44">
        <v>5151</v>
      </c>
    </row>
    <row r="202" spans="1:12" x14ac:dyDescent="0.25">
      <c r="A202" s="143"/>
      <c r="B202" s="143"/>
      <c r="C202" s="40" t="s">
        <v>243</v>
      </c>
      <c r="D202" s="44">
        <v>48566</v>
      </c>
      <c r="E202" s="44">
        <v>44197</v>
      </c>
      <c r="F202" s="44">
        <v>49698</v>
      </c>
      <c r="G202" s="44">
        <v>50682</v>
      </c>
      <c r="H202" s="44">
        <v>48579</v>
      </c>
      <c r="I202" s="44">
        <v>46811</v>
      </c>
      <c r="J202" s="44">
        <v>56723</v>
      </c>
      <c r="K202" s="44">
        <v>50854</v>
      </c>
      <c r="L202" s="44">
        <v>48528</v>
      </c>
    </row>
    <row r="203" spans="1:12" x14ac:dyDescent="0.25">
      <c r="A203" s="144"/>
      <c r="B203" s="144"/>
      <c r="C203" s="42" t="s">
        <v>9</v>
      </c>
      <c r="D203" s="43">
        <v>120929</v>
      </c>
      <c r="E203" s="43">
        <v>121974</v>
      </c>
      <c r="F203" s="43">
        <v>130058</v>
      </c>
      <c r="G203" s="43">
        <v>129975</v>
      </c>
      <c r="H203" s="43">
        <v>134385</v>
      </c>
      <c r="I203" s="43">
        <v>132894</v>
      </c>
      <c r="J203" s="43">
        <v>137655</v>
      </c>
      <c r="K203" s="43">
        <v>136440</v>
      </c>
      <c r="L203" s="43">
        <v>140473</v>
      </c>
    </row>
    <row r="204" spans="1:12" x14ac:dyDescent="0.25">
      <c r="A204" s="142" t="s">
        <v>151</v>
      </c>
      <c r="B204" s="142" t="s">
        <v>175</v>
      </c>
      <c r="C204" s="40" t="s">
        <v>241</v>
      </c>
      <c r="D204" s="44">
        <v>3109</v>
      </c>
      <c r="E204" s="44">
        <v>4881</v>
      </c>
      <c r="F204" s="44">
        <v>4275</v>
      </c>
      <c r="G204" s="44">
        <v>5518</v>
      </c>
      <c r="H204" s="44">
        <v>5795</v>
      </c>
      <c r="I204" s="44">
        <v>10241</v>
      </c>
      <c r="J204" s="44">
        <v>12682</v>
      </c>
      <c r="K204" s="44">
        <v>18527</v>
      </c>
      <c r="L204" s="44">
        <v>21050</v>
      </c>
    </row>
    <row r="205" spans="1:12" x14ac:dyDescent="0.25">
      <c r="A205" s="143"/>
      <c r="B205" s="143"/>
      <c r="C205" s="40" t="s">
        <v>242</v>
      </c>
      <c r="D205" s="44">
        <v>0</v>
      </c>
      <c r="E205" s="44">
        <v>461</v>
      </c>
      <c r="F205" s="44">
        <v>254</v>
      </c>
      <c r="G205" s="44">
        <v>239</v>
      </c>
      <c r="H205" s="44">
        <v>177</v>
      </c>
      <c r="I205" s="44">
        <v>900</v>
      </c>
      <c r="J205" s="44">
        <v>1782</v>
      </c>
      <c r="K205" s="44">
        <v>1707</v>
      </c>
      <c r="L205" s="44">
        <v>1768</v>
      </c>
    </row>
    <row r="206" spans="1:12" x14ac:dyDescent="0.25">
      <c r="A206" s="143"/>
      <c r="B206" s="143"/>
      <c r="C206" s="40" t="s">
        <v>243</v>
      </c>
      <c r="D206" s="44">
        <v>1030</v>
      </c>
      <c r="E206" s="44">
        <v>1982</v>
      </c>
      <c r="F206" s="44">
        <v>2391</v>
      </c>
      <c r="G206" s="44">
        <v>3582</v>
      </c>
      <c r="H206" s="44">
        <v>3315</v>
      </c>
      <c r="I206" s="44">
        <v>4596</v>
      </c>
      <c r="J206" s="44">
        <v>7446</v>
      </c>
      <c r="K206" s="44">
        <v>7901</v>
      </c>
      <c r="L206" s="44">
        <v>10239</v>
      </c>
    </row>
    <row r="207" spans="1:12" x14ac:dyDescent="0.25">
      <c r="A207" s="143"/>
      <c r="B207" s="144"/>
      <c r="C207" s="42" t="s">
        <v>9</v>
      </c>
      <c r="D207" s="43">
        <v>4139</v>
      </c>
      <c r="E207" s="43">
        <v>7324</v>
      </c>
      <c r="F207" s="43">
        <v>6920</v>
      </c>
      <c r="G207" s="43">
        <v>9339</v>
      </c>
      <c r="H207" s="43">
        <v>9287</v>
      </c>
      <c r="I207" s="43">
        <v>15737</v>
      </c>
      <c r="J207" s="43">
        <v>21910</v>
      </c>
      <c r="K207" s="43">
        <v>28135</v>
      </c>
      <c r="L207" s="43">
        <v>33057</v>
      </c>
    </row>
    <row r="208" spans="1:12" x14ac:dyDescent="0.25">
      <c r="A208" s="143"/>
      <c r="B208" s="142" t="s">
        <v>176</v>
      </c>
      <c r="C208" s="40" t="s">
        <v>241</v>
      </c>
      <c r="D208" s="44">
        <v>3841</v>
      </c>
      <c r="E208" s="44">
        <v>6898</v>
      </c>
      <c r="F208" s="44">
        <v>12358</v>
      </c>
      <c r="G208" s="44">
        <v>11909</v>
      </c>
      <c r="H208" s="44">
        <v>20359</v>
      </c>
      <c r="I208" s="44">
        <v>30981</v>
      </c>
      <c r="J208" s="44">
        <v>31734</v>
      </c>
      <c r="K208" s="44">
        <v>39819</v>
      </c>
      <c r="L208" s="44">
        <v>46870</v>
      </c>
    </row>
    <row r="209" spans="1:12" x14ac:dyDescent="0.25">
      <c r="A209" s="143"/>
      <c r="B209" s="143"/>
      <c r="C209" s="40" t="s">
        <v>242</v>
      </c>
      <c r="D209" s="44">
        <v>319</v>
      </c>
      <c r="E209" s="44">
        <v>299</v>
      </c>
      <c r="F209" s="44">
        <v>397</v>
      </c>
      <c r="G209" s="44">
        <v>414</v>
      </c>
      <c r="H209" s="44">
        <v>1200</v>
      </c>
      <c r="I209" s="44">
        <v>991</v>
      </c>
      <c r="J209" s="44">
        <v>4059</v>
      </c>
      <c r="K209" s="44">
        <v>4036</v>
      </c>
      <c r="L209" s="44">
        <v>3780</v>
      </c>
    </row>
    <row r="210" spans="1:12" x14ac:dyDescent="0.25">
      <c r="A210" s="143"/>
      <c r="B210" s="143"/>
      <c r="C210" s="40" t="s">
        <v>243</v>
      </c>
      <c r="D210" s="44">
        <v>1750</v>
      </c>
      <c r="E210" s="44">
        <v>2241</v>
      </c>
      <c r="F210" s="44">
        <v>3839</v>
      </c>
      <c r="G210" s="44">
        <v>4581</v>
      </c>
      <c r="H210" s="44">
        <v>6868</v>
      </c>
      <c r="I210" s="44">
        <v>9360</v>
      </c>
      <c r="J210" s="44">
        <v>14911</v>
      </c>
      <c r="K210" s="44">
        <v>15594</v>
      </c>
      <c r="L210" s="44">
        <v>16664</v>
      </c>
    </row>
    <row r="211" spans="1:12" x14ac:dyDescent="0.25">
      <c r="A211" s="143"/>
      <c r="B211" s="144"/>
      <c r="C211" s="42" t="s">
        <v>9</v>
      </c>
      <c r="D211" s="43">
        <v>5910</v>
      </c>
      <c r="E211" s="43">
        <v>9438</v>
      </c>
      <c r="F211" s="43">
        <v>16594</v>
      </c>
      <c r="G211" s="43">
        <v>16904</v>
      </c>
      <c r="H211" s="43">
        <v>28427</v>
      </c>
      <c r="I211" s="43">
        <v>41332</v>
      </c>
      <c r="J211" s="43">
        <v>50704</v>
      </c>
      <c r="K211" s="43">
        <v>59449</v>
      </c>
      <c r="L211" s="43">
        <v>67314</v>
      </c>
    </row>
    <row r="212" spans="1:12" x14ac:dyDescent="0.25">
      <c r="A212" s="143"/>
      <c r="B212" s="142" t="s">
        <v>177</v>
      </c>
      <c r="C212" s="40" t="s">
        <v>241</v>
      </c>
      <c r="D212" s="44">
        <v>3623</v>
      </c>
      <c r="E212" s="44">
        <v>5691</v>
      </c>
      <c r="F212" s="44">
        <v>7368</v>
      </c>
      <c r="G212" s="44">
        <v>19148</v>
      </c>
      <c r="H212" s="44">
        <v>21910</v>
      </c>
      <c r="I212" s="44">
        <v>26561</v>
      </c>
      <c r="J212" s="44">
        <v>45852</v>
      </c>
      <c r="K212" s="44">
        <v>54479</v>
      </c>
      <c r="L212" s="44">
        <v>72449</v>
      </c>
    </row>
    <row r="213" spans="1:12" x14ac:dyDescent="0.25">
      <c r="A213" s="143"/>
      <c r="B213" s="143"/>
      <c r="C213" s="40" t="s">
        <v>242</v>
      </c>
      <c r="D213" s="44">
        <v>406</v>
      </c>
      <c r="E213" s="44">
        <v>551</v>
      </c>
      <c r="F213" s="44">
        <v>472</v>
      </c>
      <c r="G213" s="44">
        <v>616</v>
      </c>
      <c r="H213" s="44">
        <v>1156</v>
      </c>
      <c r="I213" s="44">
        <v>932</v>
      </c>
      <c r="J213" s="44">
        <v>8395</v>
      </c>
      <c r="K213" s="44">
        <v>6340</v>
      </c>
      <c r="L213" s="44">
        <v>5431</v>
      </c>
    </row>
    <row r="214" spans="1:12" x14ac:dyDescent="0.25">
      <c r="A214" s="143"/>
      <c r="B214" s="143"/>
      <c r="C214" s="40" t="s">
        <v>243</v>
      </c>
      <c r="D214" s="44">
        <v>1401</v>
      </c>
      <c r="E214" s="44">
        <v>2517</v>
      </c>
      <c r="F214" s="44">
        <v>2501</v>
      </c>
      <c r="G214" s="44">
        <v>6503</v>
      </c>
      <c r="H214" s="44">
        <v>5559</v>
      </c>
      <c r="I214" s="44">
        <v>7931</v>
      </c>
      <c r="J214" s="44">
        <v>21508</v>
      </c>
      <c r="K214" s="44">
        <v>20111</v>
      </c>
      <c r="L214" s="44">
        <v>29323</v>
      </c>
    </row>
    <row r="215" spans="1:12" x14ac:dyDescent="0.25">
      <c r="A215" s="143"/>
      <c r="B215" s="144"/>
      <c r="C215" s="42" t="s">
        <v>9</v>
      </c>
      <c r="D215" s="43">
        <v>5430</v>
      </c>
      <c r="E215" s="43">
        <v>8759</v>
      </c>
      <c r="F215" s="43">
        <v>10341</v>
      </c>
      <c r="G215" s="43">
        <v>26267</v>
      </c>
      <c r="H215" s="43">
        <v>28625</v>
      </c>
      <c r="I215" s="43">
        <v>35424</v>
      </c>
      <c r="J215" s="43">
        <v>75755</v>
      </c>
      <c r="K215" s="43">
        <v>80930</v>
      </c>
      <c r="L215" s="43">
        <v>107203</v>
      </c>
    </row>
    <row r="216" spans="1:12" x14ac:dyDescent="0.25">
      <c r="A216" s="143"/>
      <c r="B216" s="142" t="s">
        <v>178</v>
      </c>
      <c r="C216" s="40" t="s">
        <v>241</v>
      </c>
      <c r="D216" s="44">
        <v>937</v>
      </c>
      <c r="E216" s="44">
        <v>719</v>
      </c>
      <c r="F216" s="44">
        <v>848</v>
      </c>
      <c r="G216" s="44">
        <v>2337</v>
      </c>
      <c r="H216" s="44">
        <v>3425</v>
      </c>
      <c r="I216" s="44">
        <v>3279</v>
      </c>
      <c r="J216" s="44">
        <v>7813</v>
      </c>
      <c r="K216" s="44">
        <v>14277</v>
      </c>
      <c r="L216" s="44">
        <v>14873</v>
      </c>
    </row>
    <row r="217" spans="1:12" x14ac:dyDescent="0.25">
      <c r="A217" s="143"/>
      <c r="B217" s="143"/>
      <c r="C217" s="40" t="s">
        <v>242</v>
      </c>
      <c r="D217" s="44">
        <v>0</v>
      </c>
      <c r="E217" s="44">
        <v>0</v>
      </c>
      <c r="F217" s="44">
        <v>0</v>
      </c>
      <c r="G217" s="44">
        <v>0</v>
      </c>
      <c r="H217" s="44">
        <v>191</v>
      </c>
      <c r="I217" s="44">
        <v>382</v>
      </c>
      <c r="J217" s="44">
        <v>948</v>
      </c>
      <c r="K217" s="44">
        <v>1350</v>
      </c>
      <c r="L217" s="44">
        <v>1629</v>
      </c>
    </row>
    <row r="218" spans="1:12" x14ac:dyDescent="0.25">
      <c r="A218" s="143"/>
      <c r="B218" s="143"/>
      <c r="C218" s="40" t="s">
        <v>243</v>
      </c>
      <c r="D218" s="44">
        <v>264</v>
      </c>
      <c r="E218" s="44">
        <v>837</v>
      </c>
      <c r="F218" s="44">
        <v>298</v>
      </c>
      <c r="G218" s="44">
        <v>811</v>
      </c>
      <c r="H218" s="44">
        <v>1270</v>
      </c>
      <c r="I218" s="44">
        <v>1177</v>
      </c>
      <c r="J218" s="44">
        <v>2794</v>
      </c>
      <c r="K218" s="44">
        <v>6203</v>
      </c>
      <c r="L218" s="44">
        <v>4512</v>
      </c>
    </row>
    <row r="219" spans="1:12" x14ac:dyDescent="0.25">
      <c r="A219" s="143"/>
      <c r="B219" s="144"/>
      <c r="C219" s="42" t="s">
        <v>9</v>
      </c>
      <c r="D219" s="43">
        <v>1201</v>
      </c>
      <c r="E219" s="43">
        <v>1556</v>
      </c>
      <c r="F219" s="43">
        <v>1146</v>
      </c>
      <c r="G219" s="43">
        <v>3148</v>
      </c>
      <c r="H219" s="43">
        <v>4886</v>
      </c>
      <c r="I219" s="43">
        <v>4838</v>
      </c>
      <c r="J219" s="43">
        <v>11555</v>
      </c>
      <c r="K219" s="43">
        <v>21830</v>
      </c>
      <c r="L219" s="43">
        <v>21014</v>
      </c>
    </row>
    <row r="220" spans="1:12" x14ac:dyDescent="0.25">
      <c r="A220" s="143"/>
      <c r="B220" s="142" t="s">
        <v>179</v>
      </c>
      <c r="C220" s="40" t="s">
        <v>241</v>
      </c>
      <c r="D220" s="44">
        <v>1424</v>
      </c>
      <c r="E220" s="44">
        <v>1081</v>
      </c>
      <c r="F220" s="44">
        <v>1498</v>
      </c>
      <c r="G220" s="44">
        <v>5942</v>
      </c>
      <c r="H220" s="44">
        <v>6499</v>
      </c>
      <c r="I220" s="44">
        <v>8200</v>
      </c>
      <c r="J220" s="44">
        <v>17213</v>
      </c>
      <c r="K220" s="44">
        <v>22458</v>
      </c>
      <c r="L220" s="44">
        <v>24732</v>
      </c>
    </row>
    <row r="221" spans="1:12" x14ac:dyDescent="0.25">
      <c r="A221" s="143"/>
      <c r="B221" s="143"/>
      <c r="C221" s="40" t="s">
        <v>242</v>
      </c>
      <c r="D221" s="44">
        <v>261</v>
      </c>
      <c r="E221" s="44">
        <v>23</v>
      </c>
      <c r="F221" s="44">
        <v>90</v>
      </c>
      <c r="G221" s="44">
        <v>133</v>
      </c>
      <c r="H221" s="44">
        <v>604</v>
      </c>
      <c r="I221" s="44">
        <v>816</v>
      </c>
      <c r="J221" s="44">
        <v>2861</v>
      </c>
      <c r="K221" s="44">
        <v>2774</v>
      </c>
      <c r="L221" s="44">
        <v>2157</v>
      </c>
    </row>
    <row r="222" spans="1:12" x14ac:dyDescent="0.25">
      <c r="A222" s="143"/>
      <c r="B222" s="143"/>
      <c r="C222" s="40" t="s">
        <v>243</v>
      </c>
      <c r="D222" s="44">
        <v>810</v>
      </c>
      <c r="E222" s="44">
        <v>1637</v>
      </c>
      <c r="F222" s="44">
        <v>1110</v>
      </c>
      <c r="G222" s="44">
        <v>1624</v>
      </c>
      <c r="H222" s="44">
        <v>3255</v>
      </c>
      <c r="I222" s="44">
        <v>1974</v>
      </c>
      <c r="J222" s="44">
        <v>5990</v>
      </c>
      <c r="K222" s="44">
        <v>8063</v>
      </c>
      <c r="L222" s="44">
        <v>8674</v>
      </c>
    </row>
    <row r="223" spans="1:12" x14ac:dyDescent="0.25">
      <c r="A223" s="143"/>
      <c r="B223" s="144"/>
      <c r="C223" s="42" t="s">
        <v>9</v>
      </c>
      <c r="D223" s="43">
        <v>2495</v>
      </c>
      <c r="E223" s="43">
        <v>2741</v>
      </c>
      <c r="F223" s="43">
        <v>2698</v>
      </c>
      <c r="G223" s="43">
        <v>7699</v>
      </c>
      <c r="H223" s="43">
        <v>10358</v>
      </c>
      <c r="I223" s="43">
        <v>10990</v>
      </c>
      <c r="J223" s="43">
        <v>26064</v>
      </c>
      <c r="K223" s="43">
        <v>33295</v>
      </c>
      <c r="L223" s="43">
        <v>35563</v>
      </c>
    </row>
    <row r="224" spans="1:12" x14ac:dyDescent="0.25">
      <c r="A224" s="143"/>
      <c r="B224" s="142" t="s">
        <v>180</v>
      </c>
      <c r="C224" s="40" t="s">
        <v>241</v>
      </c>
      <c r="D224" s="44">
        <v>4443</v>
      </c>
      <c r="E224" s="44">
        <v>6702</v>
      </c>
      <c r="F224" s="44">
        <v>6434</v>
      </c>
      <c r="G224" s="44">
        <v>14355</v>
      </c>
      <c r="H224" s="44">
        <v>14963</v>
      </c>
      <c r="I224" s="44">
        <v>26221</v>
      </c>
      <c r="J224" s="44">
        <v>39407</v>
      </c>
      <c r="K224" s="44">
        <v>64956</v>
      </c>
      <c r="L224" s="44">
        <v>63210</v>
      </c>
    </row>
    <row r="225" spans="1:12" x14ac:dyDescent="0.25">
      <c r="A225" s="143"/>
      <c r="B225" s="143"/>
      <c r="C225" s="40" t="s">
        <v>242</v>
      </c>
      <c r="D225" s="44">
        <v>199</v>
      </c>
      <c r="E225" s="44">
        <v>982</v>
      </c>
      <c r="F225" s="44">
        <v>426</v>
      </c>
      <c r="G225" s="44">
        <v>738</v>
      </c>
      <c r="H225" s="44">
        <v>1862</v>
      </c>
      <c r="I225" s="44">
        <v>3639</v>
      </c>
      <c r="J225" s="44">
        <v>5445</v>
      </c>
      <c r="K225" s="44">
        <v>7305</v>
      </c>
      <c r="L225" s="44">
        <v>4457</v>
      </c>
    </row>
    <row r="226" spans="1:12" x14ac:dyDescent="0.25">
      <c r="A226" s="143"/>
      <c r="B226" s="143"/>
      <c r="C226" s="40" t="s">
        <v>243</v>
      </c>
      <c r="D226" s="44">
        <v>4268</v>
      </c>
      <c r="E226" s="44">
        <v>4249</v>
      </c>
      <c r="F226" s="44">
        <v>6097</v>
      </c>
      <c r="G226" s="44">
        <v>9148</v>
      </c>
      <c r="H226" s="44">
        <v>6041</v>
      </c>
      <c r="I226" s="44">
        <v>10575</v>
      </c>
      <c r="J226" s="44">
        <v>19582</v>
      </c>
      <c r="K226" s="44">
        <v>17852</v>
      </c>
      <c r="L226" s="44">
        <v>19247</v>
      </c>
    </row>
    <row r="227" spans="1:12" x14ac:dyDescent="0.25">
      <c r="A227" s="143"/>
      <c r="B227" s="144"/>
      <c r="C227" s="42" t="s">
        <v>9</v>
      </c>
      <c r="D227" s="43">
        <v>8910</v>
      </c>
      <c r="E227" s="43">
        <v>11933</v>
      </c>
      <c r="F227" s="43">
        <v>12957</v>
      </c>
      <c r="G227" s="43">
        <v>24241</v>
      </c>
      <c r="H227" s="43">
        <v>22866</v>
      </c>
      <c r="I227" s="43">
        <v>40435</v>
      </c>
      <c r="J227" s="43">
        <v>64434</v>
      </c>
      <c r="K227" s="43">
        <v>90113</v>
      </c>
      <c r="L227" s="43">
        <v>86914</v>
      </c>
    </row>
    <row r="228" spans="1:12" x14ac:dyDescent="0.25">
      <c r="A228" s="143"/>
      <c r="B228" s="142" t="s">
        <v>181</v>
      </c>
      <c r="C228" s="40" t="s">
        <v>241</v>
      </c>
      <c r="D228" s="44">
        <v>64301</v>
      </c>
      <c r="E228" s="44">
        <v>92796</v>
      </c>
      <c r="F228" s="44">
        <v>116304</v>
      </c>
      <c r="G228" s="44">
        <v>181218</v>
      </c>
      <c r="H228" s="44">
        <v>258245</v>
      </c>
      <c r="I228" s="44">
        <v>454401</v>
      </c>
      <c r="J228" s="44">
        <v>565428</v>
      </c>
      <c r="K228" s="44">
        <v>770098</v>
      </c>
      <c r="L228" s="44">
        <v>694387</v>
      </c>
    </row>
    <row r="229" spans="1:12" x14ac:dyDescent="0.25">
      <c r="A229" s="143"/>
      <c r="B229" s="143"/>
      <c r="C229" s="40" t="s">
        <v>242</v>
      </c>
      <c r="D229" s="44">
        <v>3263</v>
      </c>
      <c r="E229" s="44">
        <v>6148</v>
      </c>
      <c r="F229" s="44">
        <v>5749</v>
      </c>
      <c r="G229" s="44">
        <v>6434</v>
      </c>
      <c r="H229" s="44">
        <v>13151</v>
      </c>
      <c r="I229" s="44">
        <v>36041</v>
      </c>
      <c r="J229" s="44">
        <v>55698</v>
      </c>
      <c r="K229" s="44">
        <v>49820</v>
      </c>
      <c r="L229" s="44">
        <v>43135</v>
      </c>
    </row>
    <row r="230" spans="1:12" x14ac:dyDescent="0.25">
      <c r="A230" s="143"/>
      <c r="B230" s="143"/>
      <c r="C230" s="40" t="s">
        <v>243</v>
      </c>
      <c r="D230" s="44">
        <v>25339</v>
      </c>
      <c r="E230" s="44">
        <v>35392</v>
      </c>
      <c r="F230" s="44">
        <v>37817</v>
      </c>
      <c r="G230" s="44">
        <v>44853</v>
      </c>
      <c r="H230" s="44">
        <v>62409</v>
      </c>
      <c r="I230" s="44">
        <v>86376</v>
      </c>
      <c r="J230" s="44">
        <v>154118</v>
      </c>
      <c r="K230" s="44">
        <v>154563</v>
      </c>
      <c r="L230" s="44">
        <v>156026</v>
      </c>
    </row>
    <row r="231" spans="1:12" x14ac:dyDescent="0.25">
      <c r="A231" s="143"/>
      <c r="B231" s="144"/>
      <c r="C231" s="42" t="s">
        <v>9</v>
      </c>
      <c r="D231" s="43">
        <v>92903</v>
      </c>
      <c r="E231" s="43">
        <v>134336</v>
      </c>
      <c r="F231" s="43">
        <v>159870</v>
      </c>
      <c r="G231" s="43">
        <v>232505</v>
      </c>
      <c r="H231" s="43">
        <v>333805</v>
      </c>
      <c r="I231" s="43">
        <v>576818</v>
      </c>
      <c r="J231" s="43">
        <v>775244</v>
      </c>
      <c r="K231" s="43">
        <v>974481</v>
      </c>
      <c r="L231" s="43">
        <v>893548</v>
      </c>
    </row>
    <row r="232" spans="1:12" x14ac:dyDescent="0.25">
      <c r="A232" s="143"/>
      <c r="B232" s="142" t="s">
        <v>182</v>
      </c>
      <c r="C232" s="40" t="s">
        <v>241</v>
      </c>
      <c r="D232" s="44">
        <v>590</v>
      </c>
      <c r="E232" s="44">
        <v>703</v>
      </c>
      <c r="F232" s="44">
        <v>1539</v>
      </c>
      <c r="G232" s="44">
        <v>3416</v>
      </c>
      <c r="H232" s="44">
        <v>2807</v>
      </c>
      <c r="I232" s="44">
        <v>9897</v>
      </c>
      <c r="J232" s="44">
        <v>16120</v>
      </c>
      <c r="K232" s="44">
        <v>30785</v>
      </c>
      <c r="L232" s="44">
        <v>31895</v>
      </c>
    </row>
    <row r="233" spans="1:12" x14ac:dyDescent="0.25">
      <c r="A233" s="143"/>
      <c r="B233" s="143"/>
      <c r="C233" s="40" t="s">
        <v>242</v>
      </c>
      <c r="D233" s="44">
        <v>22</v>
      </c>
      <c r="E233" s="44">
        <v>102</v>
      </c>
      <c r="F233" s="44">
        <v>296</v>
      </c>
      <c r="G233" s="44">
        <v>163</v>
      </c>
      <c r="H233" s="44">
        <v>279</v>
      </c>
      <c r="I233" s="44">
        <v>1127</v>
      </c>
      <c r="J233" s="44">
        <v>2646</v>
      </c>
      <c r="K233" s="44">
        <v>4634</v>
      </c>
      <c r="L233" s="44">
        <v>1921</v>
      </c>
    </row>
    <row r="234" spans="1:12" x14ac:dyDescent="0.25">
      <c r="A234" s="143"/>
      <c r="B234" s="143"/>
      <c r="C234" s="40" t="s">
        <v>243</v>
      </c>
      <c r="D234" s="44">
        <v>800</v>
      </c>
      <c r="E234" s="44">
        <v>651</v>
      </c>
      <c r="F234" s="44">
        <v>1399</v>
      </c>
      <c r="G234" s="44">
        <v>1192</v>
      </c>
      <c r="H234" s="44">
        <v>1072</v>
      </c>
      <c r="I234" s="44">
        <v>3336</v>
      </c>
      <c r="J234" s="44">
        <v>5146</v>
      </c>
      <c r="K234" s="44">
        <v>8954</v>
      </c>
      <c r="L234" s="44">
        <v>10157</v>
      </c>
    </row>
    <row r="235" spans="1:12" x14ac:dyDescent="0.25">
      <c r="A235" s="143"/>
      <c r="B235" s="144"/>
      <c r="C235" s="42" t="s">
        <v>9</v>
      </c>
      <c r="D235" s="43">
        <v>1412</v>
      </c>
      <c r="E235" s="43">
        <v>1456</v>
      </c>
      <c r="F235" s="43">
        <v>3234</v>
      </c>
      <c r="G235" s="43">
        <v>4771</v>
      </c>
      <c r="H235" s="43">
        <v>4158</v>
      </c>
      <c r="I235" s="43">
        <v>14360</v>
      </c>
      <c r="J235" s="43">
        <v>23912</v>
      </c>
      <c r="K235" s="43">
        <v>44373</v>
      </c>
      <c r="L235" s="43">
        <v>43973</v>
      </c>
    </row>
    <row r="236" spans="1:12" x14ac:dyDescent="0.25">
      <c r="A236" s="143"/>
      <c r="B236" s="142" t="s">
        <v>183</v>
      </c>
      <c r="C236" s="40" t="s">
        <v>241</v>
      </c>
      <c r="D236" s="44">
        <v>2347</v>
      </c>
      <c r="E236" s="44">
        <v>935</v>
      </c>
      <c r="F236" s="44">
        <v>1710</v>
      </c>
      <c r="G236" s="44">
        <v>1702</v>
      </c>
      <c r="H236" s="44">
        <v>1773</v>
      </c>
      <c r="I236" s="44">
        <v>7013</v>
      </c>
      <c r="J236" s="44">
        <v>18659</v>
      </c>
      <c r="K236" s="44">
        <v>31721</v>
      </c>
      <c r="L236" s="44">
        <v>33722</v>
      </c>
    </row>
    <row r="237" spans="1:12" x14ac:dyDescent="0.25">
      <c r="A237" s="143"/>
      <c r="B237" s="143"/>
      <c r="C237" s="40" t="s">
        <v>242</v>
      </c>
      <c r="D237" s="44">
        <v>192</v>
      </c>
      <c r="E237" s="44">
        <v>272</v>
      </c>
      <c r="F237" s="44">
        <v>138</v>
      </c>
      <c r="G237" s="44">
        <v>0</v>
      </c>
      <c r="H237" s="44">
        <v>131</v>
      </c>
      <c r="I237" s="44">
        <v>1423</v>
      </c>
      <c r="J237" s="44">
        <v>2796</v>
      </c>
      <c r="K237" s="44">
        <v>3079</v>
      </c>
      <c r="L237" s="44">
        <v>2497</v>
      </c>
    </row>
    <row r="238" spans="1:12" x14ac:dyDescent="0.25">
      <c r="A238" s="143"/>
      <c r="B238" s="143"/>
      <c r="C238" s="40" t="s">
        <v>243</v>
      </c>
      <c r="D238" s="44">
        <v>926</v>
      </c>
      <c r="E238" s="44">
        <v>1668</v>
      </c>
      <c r="F238" s="44">
        <v>686</v>
      </c>
      <c r="G238" s="44">
        <v>890</v>
      </c>
      <c r="H238" s="44">
        <v>1509</v>
      </c>
      <c r="I238" s="44">
        <v>2387</v>
      </c>
      <c r="J238" s="44">
        <v>6245</v>
      </c>
      <c r="K238" s="44">
        <v>9889</v>
      </c>
      <c r="L238" s="44">
        <v>10310</v>
      </c>
    </row>
    <row r="239" spans="1:12" x14ac:dyDescent="0.25">
      <c r="A239" s="143"/>
      <c r="B239" s="144"/>
      <c r="C239" s="42" t="s">
        <v>9</v>
      </c>
      <c r="D239" s="43">
        <v>3465</v>
      </c>
      <c r="E239" s="43">
        <v>2875</v>
      </c>
      <c r="F239" s="43">
        <v>2534</v>
      </c>
      <c r="G239" s="43">
        <v>2592</v>
      </c>
      <c r="H239" s="43">
        <v>3413</v>
      </c>
      <c r="I239" s="43">
        <v>10823</v>
      </c>
      <c r="J239" s="43">
        <v>27700</v>
      </c>
      <c r="K239" s="43">
        <v>44689</v>
      </c>
      <c r="L239" s="43">
        <v>46529</v>
      </c>
    </row>
    <row r="240" spans="1:12" x14ac:dyDescent="0.25">
      <c r="A240" s="143"/>
      <c r="B240" s="142" t="s">
        <v>184</v>
      </c>
      <c r="C240" s="40" t="s">
        <v>241</v>
      </c>
      <c r="D240" s="71" t="s">
        <v>154</v>
      </c>
      <c r="E240" s="71" t="s">
        <v>154</v>
      </c>
      <c r="F240" s="71" t="s">
        <v>154</v>
      </c>
      <c r="G240" s="71" t="s">
        <v>154</v>
      </c>
      <c r="H240" s="71" t="s">
        <v>154</v>
      </c>
      <c r="I240" s="44">
        <v>3403</v>
      </c>
      <c r="J240" s="44">
        <v>4144</v>
      </c>
      <c r="K240" s="44">
        <v>6684</v>
      </c>
      <c r="L240" s="44">
        <v>8725</v>
      </c>
    </row>
    <row r="241" spans="1:12" x14ac:dyDescent="0.25">
      <c r="A241" s="143"/>
      <c r="B241" s="143"/>
      <c r="C241" s="40" t="s">
        <v>242</v>
      </c>
      <c r="D241" s="71" t="s">
        <v>154</v>
      </c>
      <c r="E241" s="71" t="s">
        <v>154</v>
      </c>
      <c r="F241" s="71" t="s">
        <v>154</v>
      </c>
      <c r="G241" s="71" t="s">
        <v>154</v>
      </c>
      <c r="H241" s="71" t="s">
        <v>154</v>
      </c>
      <c r="I241" s="44">
        <v>45</v>
      </c>
      <c r="J241" s="44">
        <v>242</v>
      </c>
      <c r="K241" s="44">
        <v>1011</v>
      </c>
      <c r="L241" s="44">
        <v>1371</v>
      </c>
    </row>
    <row r="242" spans="1:12" x14ac:dyDescent="0.25">
      <c r="A242" s="143"/>
      <c r="B242" s="143"/>
      <c r="C242" s="40" t="s">
        <v>243</v>
      </c>
      <c r="D242" s="71" t="s">
        <v>154</v>
      </c>
      <c r="E242" s="71" t="s">
        <v>154</v>
      </c>
      <c r="F242" s="71" t="s">
        <v>154</v>
      </c>
      <c r="G242" s="71" t="s">
        <v>154</v>
      </c>
      <c r="H242" s="71" t="s">
        <v>154</v>
      </c>
      <c r="I242" s="44">
        <v>974</v>
      </c>
      <c r="J242" s="44">
        <v>2154</v>
      </c>
      <c r="K242" s="44">
        <v>2016</v>
      </c>
      <c r="L242" s="44">
        <v>2766</v>
      </c>
    </row>
    <row r="243" spans="1:12" x14ac:dyDescent="0.25">
      <c r="A243" s="143"/>
      <c r="B243" s="144"/>
      <c r="C243" s="42" t="s">
        <v>9</v>
      </c>
      <c r="D243" s="71" t="s">
        <v>154</v>
      </c>
      <c r="E243" s="71" t="s">
        <v>154</v>
      </c>
      <c r="F243" s="71" t="s">
        <v>154</v>
      </c>
      <c r="G243" s="71" t="s">
        <v>154</v>
      </c>
      <c r="H243" s="71" t="s">
        <v>154</v>
      </c>
      <c r="I243" s="43">
        <v>4422</v>
      </c>
      <c r="J243" s="43">
        <v>6540</v>
      </c>
      <c r="K243" s="43">
        <v>9711</v>
      </c>
      <c r="L243" s="43">
        <v>12862</v>
      </c>
    </row>
    <row r="244" spans="1:12" x14ac:dyDescent="0.25">
      <c r="A244" s="143"/>
      <c r="B244" s="142" t="s">
        <v>185</v>
      </c>
      <c r="C244" s="40" t="s">
        <v>241</v>
      </c>
      <c r="D244" s="44">
        <v>1598</v>
      </c>
      <c r="E244" s="44">
        <v>1199</v>
      </c>
      <c r="F244" s="44">
        <v>3768</v>
      </c>
      <c r="G244" s="44">
        <v>4855</v>
      </c>
      <c r="H244" s="44">
        <v>3260</v>
      </c>
      <c r="I244" s="44">
        <v>12719</v>
      </c>
      <c r="J244" s="44">
        <v>16323</v>
      </c>
      <c r="K244" s="44">
        <v>27442</v>
      </c>
      <c r="L244" s="44">
        <v>30121</v>
      </c>
    </row>
    <row r="245" spans="1:12" x14ac:dyDescent="0.25">
      <c r="A245" s="143"/>
      <c r="B245" s="143"/>
      <c r="C245" s="40" t="s">
        <v>242</v>
      </c>
      <c r="D245" s="44">
        <v>149</v>
      </c>
      <c r="E245" s="44">
        <v>415</v>
      </c>
      <c r="F245" s="44">
        <v>314</v>
      </c>
      <c r="G245" s="44">
        <v>467</v>
      </c>
      <c r="H245" s="44">
        <v>292</v>
      </c>
      <c r="I245" s="44">
        <v>716</v>
      </c>
      <c r="J245" s="44">
        <v>1448</v>
      </c>
      <c r="K245" s="44">
        <v>2776</v>
      </c>
      <c r="L245" s="44">
        <v>2282</v>
      </c>
    </row>
    <row r="246" spans="1:12" x14ac:dyDescent="0.25">
      <c r="A246" s="143"/>
      <c r="B246" s="143"/>
      <c r="C246" s="40" t="s">
        <v>243</v>
      </c>
      <c r="D246" s="44">
        <v>2379</v>
      </c>
      <c r="E246" s="44">
        <v>1915</v>
      </c>
      <c r="F246" s="44">
        <v>2888</v>
      </c>
      <c r="G246" s="44">
        <v>1899</v>
      </c>
      <c r="H246" s="44">
        <v>1796</v>
      </c>
      <c r="I246" s="44">
        <v>4365</v>
      </c>
      <c r="J246" s="44">
        <v>6364</v>
      </c>
      <c r="K246" s="44">
        <v>8230</v>
      </c>
      <c r="L246" s="44">
        <v>8282</v>
      </c>
    </row>
    <row r="247" spans="1:12" x14ac:dyDescent="0.25">
      <c r="A247" s="143"/>
      <c r="B247" s="144"/>
      <c r="C247" s="42" t="s">
        <v>9</v>
      </c>
      <c r="D247" s="43">
        <v>4126</v>
      </c>
      <c r="E247" s="43">
        <v>3529</v>
      </c>
      <c r="F247" s="43">
        <v>6970</v>
      </c>
      <c r="G247" s="43">
        <v>7221</v>
      </c>
      <c r="H247" s="43">
        <v>5348</v>
      </c>
      <c r="I247" s="43">
        <v>17800</v>
      </c>
      <c r="J247" s="43">
        <v>24135</v>
      </c>
      <c r="K247" s="43">
        <v>38448</v>
      </c>
      <c r="L247" s="43">
        <v>40685</v>
      </c>
    </row>
    <row r="248" spans="1:12" x14ac:dyDescent="0.25">
      <c r="A248" s="143"/>
      <c r="B248" s="142" t="s">
        <v>186</v>
      </c>
      <c r="C248" s="40" t="s">
        <v>241</v>
      </c>
      <c r="D248" s="44">
        <v>2211</v>
      </c>
      <c r="E248" s="44">
        <v>1813</v>
      </c>
      <c r="F248" s="44">
        <v>2677</v>
      </c>
      <c r="G248" s="44">
        <v>3373</v>
      </c>
      <c r="H248" s="44">
        <v>4296</v>
      </c>
      <c r="I248" s="44">
        <v>6478</v>
      </c>
      <c r="J248" s="44">
        <v>7658</v>
      </c>
      <c r="K248" s="44">
        <v>13712</v>
      </c>
      <c r="L248" s="44">
        <v>11496</v>
      </c>
    </row>
    <row r="249" spans="1:12" x14ac:dyDescent="0.25">
      <c r="A249" s="143"/>
      <c r="B249" s="143"/>
      <c r="C249" s="40" t="s">
        <v>242</v>
      </c>
      <c r="D249" s="44">
        <v>126</v>
      </c>
      <c r="E249" s="44">
        <v>807</v>
      </c>
      <c r="F249" s="44">
        <v>349</v>
      </c>
      <c r="G249" s="44">
        <v>97</v>
      </c>
      <c r="H249" s="44">
        <v>202</v>
      </c>
      <c r="I249" s="44">
        <v>353</v>
      </c>
      <c r="J249" s="44">
        <v>1158</v>
      </c>
      <c r="K249" s="44">
        <v>1117</v>
      </c>
      <c r="L249" s="44">
        <v>1095</v>
      </c>
    </row>
    <row r="250" spans="1:12" x14ac:dyDescent="0.25">
      <c r="A250" s="143"/>
      <c r="B250" s="143"/>
      <c r="C250" s="40" t="s">
        <v>243</v>
      </c>
      <c r="D250" s="44">
        <v>2296</v>
      </c>
      <c r="E250" s="44">
        <v>2809</v>
      </c>
      <c r="F250" s="44">
        <v>2611</v>
      </c>
      <c r="G250" s="44">
        <v>2363</v>
      </c>
      <c r="H250" s="44">
        <v>2188</v>
      </c>
      <c r="I250" s="44">
        <v>2954</v>
      </c>
      <c r="J250" s="44">
        <v>4340</v>
      </c>
      <c r="K250" s="44">
        <v>4658</v>
      </c>
      <c r="L250" s="44">
        <v>4254</v>
      </c>
    </row>
    <row r="251" spans="1:12" x14ac:dyDescent="0.25">
      <c r="A251" s="143"/>
      <c r="B251" s="144"/>
      <c r="C251" s="42" t="s">
        <v>9</v>
      </c>
      <c r="D251" s="43">
        <v>4633</v>
      </c>
      <c r="E251" s="43">
        <v>5429</v>
      </c>
      <c r="F251" s="43">
        <v>5637</v>
      </c>
      <c r="G251" s="43">
        <v>5833</v>
      </c>
      <c r="H251" s="43">
        <v>6686</v>
      </c>
      <c r="I251" s="43">
        <v>9785</v>
      </c>
      <c r="J251" s="43">
        <v>13156</v>
      </c>
      <c r="K251" s="43">
        <v>19487</v>
      </c>
      <c r="L251" s="43">
        <v>16845</v>
      </c>
    </row>
    <row r="252" spans="1:12" x14ac:dyDescent="0.25">
      <c r="A252" s="143"/>
      <c r="B252" s="142" t="s">
        <v>187</v>
      </c>
      <c r="C252" s="40" t="s">
        <v>241</v>
      </c>
      <c r="D252" s="44">
        <v>337</v>
      </c>
      <c r="E252" s="44">
        <v>443</v>
      </c>
      <c r="F252" s="44">
        <v>1077</v>
      </c>
      <c r="G252" s="44">
        <v>834</v>
      </c>
      <c r="H252" s="44">
        <v>2473</v>
      </c>
      <c r="I252" s="44">
        <v>1971</v>
      </c>
      <c r="J252" s="44">
        <v>4763</v>
      </c>
      <c r="K252" s="44">
        <v>4210</v>
      </c>
      <c r="L252" s="44">
        <v>4518</v>
      </c>
    </row>
    <row r="253" spans="1:12" x14ac:dyDescent="0.25">
      <c r="A253" s="143"/>
      <c r="B253" s="143"/>
      <c r="C253" s="40" t="s">
        <v>242</v>
      </c>
      <c r="D253" s="44">
        <v>0</v>
      </c>
      <c r="E253" s="44">
        <v>70</v>
      </c>
      <c r="F253" s="44">
        <v>77</v>
      </c>
      <c r="G253" s="44">
        <v>79</v>
      </c>
      <c r="H253" s="44">
        <v>252</v>
      </c>
      <c r="I253" s="44">
        <v>207</v>
      </c>
      <c r="J253" s="44">
        <v>732</v>
      </c>
      <c r="K253" s="44">
        <v>346</v>
      </c>
      <c r="L253" s="44">
        <v>399</v>
      </c>
    </row>
    <row r="254" spans="1:12" x14ac:dyDescent="0.25">
      <c r="A254" s="143"/>
      <c r="B254" s="143"/>
      <c r="C254" s="40" t="s">
        <v>243</v>
      </c>
      <c r="D254" s="44">
        <v>782</v>
      </c>
      <c r="E254" s="44">
        <v>734</v>
      </c>
      <c r="F254" s="44">
        <v>639</v>
      </c>
      <c r="G254" s="44">
        <v>490</v>
      </c>
      <c r="H254" s="44">
        <v>999</v>
      </c>
      <c r="I254" s="44">
        <v>913</v>
      </c>
      <c r="J254" s="44">
        <v>1427</v>
      </c>
      <c r="K254" s="44">
        <v>1760</v>
      </c>
      <c r="L254" s="44">
        <v>2420</v>
      </c>
    </row>
    <row r="255" spans="1:12" x14ac:dyDescent="0.25">
      <c r="A255" s="143"/>
      <c r="B255" s="144"/>
      <c r="C255" s="42" t="s">
        <v>9</v>
      </c>
      <c r="D255" s="43">
        <v>1119</v>
      </c>
      <c r="E255" s="43">
        <v>1247</v>
      </c>
      <c r="F255" s="43">
        <v>1793</v>
      </c>
      <c r="G255" s="43">
        <v>1403</v>
      </c>
      <c r="H255" s="43">
        <v>3724</v>
      </c>
      <c r="I255" s="43">
        <v>3091</v>
      </c>
      <c r="J255" s="43">
        <v>6922</v>
      </c>
      <c r="K255" s="43">
        <v>6316</v>
      </c>
      <c r="L255" s="43">
        <v>7337</v>
      </c>
    </row>
    <row r="256" spans="1:12" x14ac:dyDescent="0.25">
      <c r="A256" s="143"/>
      <c r="B256" s="142" t="s">
        <v>188</v>
      </c>
      <c r="C256" s="40" t="s">
        <v>241</v>
      </c>
      <c r="D256" s="44">
        <v>1647</v>
      </c>
      <c r="E256" s="44">
        <v>1901</v>
      </c>
      <c r="F256" s="44">
        <v>3014</v>
      </c>
      <c r="G256" s="44">
        <v>4309</v>
      </c>
      <c r="H256" s="44">
        <v>2899</v>
      </c>
      <c r="I256" s="44">
        <v>6839</v>
      </c>
      <c r="J256" s="44">
        <v>14658</v>
      </c>
      <c r="K256" s="44">
        <v>17998</v>
      </c>
      <c r="L256" s="44">
        <v>23471</v>
      </c>
    </row>
    <row r="257" spans="1:12" x14ac:dyDescent="0.25">
      <c r="A257" s="143"/>
      <c r="B257" s="143"/>
      <c r="C257" s="40" t="s">
        <v>242</v>
      </c>
      <c r="D257" s="44">
        <v>0</v>
      </c>
      <c r="E257" s="44">
        <v>64</v>
      </c>
      <c r="F257" s="44">
        <v>551</v>
      </c>
      <c r="G257" s="44">
        <v>104</v>
      </c>
      <c r="H257" s="44">
        <v>120</v>
      </c>
      <c r="I257" s="44">
        <v>916</v>
      </c>
      <c r="J257" s="44">
        <v>2443</v>
      </c>
      <c r="K257" s="44">
        <v>1215</v>
      </c>
      <c r="L257" s="44">
        <v>1252</v>
      </c>
    </row>
    <row r="258" spans="1:12" x14ac:dyDescent="0.25">
      <c r="A258" s="143"/>
      <c r="B258" s="143"/>
      <c r="C258" s="40" t="s">
        <v>243</v>
      </c>
      <c r="D258" s="44">
        <v>2158</v>
      </c>
      <c r="E258" s="44">
        <v>1352</v>
      </c>
      <c r="F258" s="44">
        <v>800</v>
      </c>
      <c r="G258" s="44">
        <v>1823</v>
      </c>
      <c r="H258" s="44">
        <v>1425</v>
      </c>
      <c r="I258" s="44">
        <v>1772</v>
      </c>
      <c r="J258" s="44">
        <v>3793</v>
      </c>
      <c r="K258" s="44">
        <v>6651</v>
      </c>
      <c r="L258" s="44">
        <v>5535</v>
      </c>
    </row>
    <row r="259" spans="1:12" x14ac:dyDescent="0.25">
      <c r="A259" s="143"/>
      <c r="B259" s="144"/>
      <c r="C259" s="42" t="s">
        <v>9</v>
      </c>
      <c r="D259" s="43">
        <v>3805</v>
      </c>
      <c r="E259" s="43">
        <v>3317</v>
      </c>
      <c r="F259" s="43">
        <v>4365</v>
      </c>
      <c r="G259" s="43">
        <v>6236</v>
      </c>
      <c r="H259" s="43">
        <v>4444</v>
      </c>
      <c r="I259" s="43">
        <v>9527</v>
      </c>
      <c r="J259" s="43">
        <v>20894</v>
      </c>
      <c r="K259" s="43">
        <v>25864</v>
      </c>
      <c r="L259" s="43">
        <v>30258</v>
      </c>
    </row>
    <row r="260" spans="1:12" x14ac:dyDescent="0.25">
      <c r="A260" s="143"/>
      <c r="B260" s="142" t="s">
        <v>189</v>
      </c>
      <c r="C260" s="40" t="s">
        <v>241</v>
      </c>
      <c r="D260" s="44">
        <v>414</v>
      </c>
      <c r="E260" s="44">
        <v>182</v>
      </c>
      <c r="F260" s="44">
        <v>930</v>
      </c>
      <c r="G260" s="44">
        <v>740</v>
      </c>
      <c r="H260" s="44">
        <v>924</v>
      </c>
      <c r="I260" s="44">
        <v>1786</v>
      </c>
      <c r="J260" s="44">
        <v>2287</v>
      </c>
      <c r="K260" s="44">
        <v>2800</v>
      </c>
      <c r="L260" s="44">
        <v>2842</v>
      </c>
    </row>
    <row r="261" spans="1:12" x14ac:dyDescent="0.25">
      <c r="A261" s="143"/>
      <c r="B261" s="143"/>
      <c r="C261" s="40" t="s">
        <v>242</v>
      </c>
      <c r="D261" s="44">
        <v>0</v>
      </c>
      <c r="E261" s="44">
        <v>20</v>
      </c>
      <c r="F261" s="44">
        <v>34</v>
      </c>
      <c r="G261" s="44">
        <v>14</v>
      </c>
      <c r="H261" s="44">
        <v>70</v>
      </c>
      <c r="I261" s="44">
        <v>163</v>
      </c>
      <c r="J261" s="44">
        <v>265</v>
      </c>
      <c r="K261" s="44">
        <v>227</v>
      </c>
      <c r="L261" s="44">
        <v>115</v>
      </c>
    </row>
    <row r="262" spans="1:12" x14ac:dyDescent="0.25">
      <c r="A262" s="143"/>
      <c r="B262" s="143"/>
      <c r="C262" s="40" t="s">
        <v>243</v>
      </c>
      <c r="D262" s="44">
        <v>197</v>
      </c>
      <c r="E262" s="44">
        <v>377</v>
      </c>
      <c r="F262" s="44">
        <v>692</v>
      </c>
      <c r="G262" s="44">
        <v>610</v>
      </c>
      <c r="H262" s="44">
        <v>447</v>
      </c>
      <c r="I262" s="44">
        <v>435</v>
      </c>
      <c r="J262" s="44">
        <v>784</v>
      </c>
      <c r="K262" s="44">
        <v>669</v>
      </c>
      <c r="L262" s="44">
        <v>501</v>
      </c>
    </row>
    <row r="263" spans="1:12" x14ac:dyDescent="0.25">
      <c r="A263" s="143"/>
      <c r="B263" s="144"/>
      <c r="C263" s="42" t="s">
        <v>9</v>
      </c>
      <c r="D263" s="43">
        <v>611</v>
      </c>
      <c r="E263" s="43">
        <v>579</v>
      </c>
      <c r="F263" s="43">
        <v>1656</v>
      </c>
      <c r="G263" s="43">
        <v>1364</v>
      </c>
      <c r="H263" s="43">
        <v>1441</v>
      </c>
      <c r="I263" s="43">
        <v>2384</v>
      </c>
      <c r="J263" s="43">
        <v>3336</v>
      </c>
      <c r="K263" s="43">
        <v>3696</v>
      </c>
      <c r="L263" s="43">
        <v>3458</v>
      </c>
    </row>
    <row r="264" spans="1:12" x14ac:dyDescent="0.25">
      <c r="A264" s="143"/>
      <c r="B264" s="142" t="s">
        <v>190</v>
      </c>
      <c r="C264" s="40" t="s">
        <v>241</v>
      </c>
      <c r="D264" s="44">
        <v>1868</v>
      </c>
      <c r="E264" s="44">
        <v>557</v>
      </c>
      <c r="F264" s="44">
        <v>1042</v>
      </c>
      <c r="G264" s="44">
        <v>1031</v>
      </c>
      <c r="H264" s="44">
        <v>2128</v>
      </c>
      <c r="I264" s="44">
        <v>4669</v>
      </c>
      <c r="J264" s="44">
        <v>4131</v>
      </c>
      <c r="K264" s="44">
        <v>7839</v>
      </c>
      <c r="L264" s="44">
        <v>8276</v>
      </c>
    </row>
    <row r="265" spans="1:12" x14ac:dyDescent="0.25">
      <c r="A265" s="143"/>
      <c r="B265" s="143"/>
      <c r="C265" s="40" t="s">
        <v>242</v>
      </c>
      <c r="D265" s="44">
        <v>63</v>
      </c>
      <c r="E265" s="44">
        <v>0</v>
      </c>
      <c r="F265" s="44">
        <v>81</v>
      </c>
      <c r="G265" s="44">
        <v>140</v>
      </c>
      <c r="H265" s="44">
        <v>31</v>
      </c>
      <c r="I265" s="44">
        <v>238</v>
      </c>
      <c r="J265" s="44">
        <v>861</v>
      </c>
      <c r="K265" s="44">
        <v>470</v>
      </c>
      <c r="L265" s="44">
        <v>543</v>
      </c>
    </row>
    <row r="266" spans="1:12" x14ac:dyDescent="0.25">
      <c r="A266" s="143"/>
      <c r="B266" s="143"/>
      <c r="C266" s="40" t="s">
        <v>243</v>
      </c>
      <c r="D266" s="44">
        <v>707</v>
      </c>
      <c r="E266" s="44">
        <v>370</v>
      </c>
      <c r="F266" s="44">
        <v>958</v>
      </c>
      <c r="G266" s="44">
        <v>585</v>
      </c>
      <c r="H266" s="44">
        <v>594</v>
      </c>
      <c r="I266" s="44">
        <v>1005</v>
      </c>
      <c r="J266" s="44">
        <v>2331</v>
      </c>
      <c r="K266" s="44">
        <v>1930</v>
      </c>
      <c r="L266" s="44">
        <v>2198</v>
      </c>
    </row>
    <row r="267" spans="1:12" x14ac:dyDescent="0.25">
      <c r="A267" s="144"/>
      <c r="B267" s="144"/>
      <c r="C267" s="42" t="s">
        <v>9</v>
      </c>
      <c r="D267" s="43">
        <v>2638</v>
      </c>
      <c r="E267" s="43">
        <v>927</v>
      </c>
      <c r="F267" s="43">
        <v>2081</v>
      </c>
      <c r="G267" s="43">
        <v>1756</v>
      </c>
      <c r="H267" s="43">
        <v>2753</v>
      </c>
      <c r="I267" s="43">
        <v>5912</v>
      </c>
      <c r="J267" s="43">
        <v>7323</v>
      </c>
      <c r="K267" s="43">
        <v>10239</v>
      </c>
      <c r="L267" s="43">
        <v>11017</v>
      </c>
    </row>
    <row r="270" spans="1:12" x14ac:dyDescent="0.25">
      <c r="A270" s="135" t="s">
        <v>153</v>
      </c>
      <c r="B270" s="136"/>
      <c r="C270" s="136"/>
      <c r="D270" s="136"/>
      <c r="E270" s="136"/>
      <c r="F270" s="136"/>
      <c r="G270" s="136"/>
      <c r="H270" s="136"/>
      <c r="I270" s="136"/>
      <c r="J270" s="136"/>
      <c r="K270" s="136"/>
      <c r="L270" s="137"/>
    </row>
    <row r="271" spans="1:12" x14ac:dyDescent="0.25">
      <c r="A271" s="141" t="s">
        <v>158</v>
      </c>
      <c r="B271" s="136"/>
      <c r="C271" s="137"/>
      <c r="D271" s="39">
        <v>2006</v>
      </c>
      <c r="E271" s="39">
        <v>2009</v>
      </c>
      <c r="F271" s="39">
        <v>2011</v>
      </c>
      <c r="G271" s="39">
        <v>2013</v>
      </c>
      <c r="H271" s="39">
        <v>2015</v>
      </c>
      <c r="I271" s="39">
        <v>2017</v>
      </c>
      <c r="J271" s="39">
        <v>2020</v>
      </c>
      <c r="K271" s="39">
        <v>2022</v>
      </c>
      <c r="L271" s="39">
        <v>2024</v>
      </c>
    </row>
    <row r="272" spans="1:12" x14ac:dyDescent="0.25">
      <c r="A272" s="142" t="s">
        <v>150</v>
      </c>
      <c r="B272" s="142" t="s">
        <v>175</v>
      </c>
      <c r="C272" s="40" t="s">
        <v>241</v>
      </c>
      <c r="D272" s="46">
        <v>2.2138736248016362</v>
      </c>
      <c r="E272" s="46">
        <v>1.5962058305740361</v>
      </c>
      <c r="F272" s="46">
        <v>1.531676054000854</v>
      </c>
      <c r="G272" s="46">
        <v>0.89787495136260986</v>
      </c>
      <c r="H272" s="46">
        <v>1.514438152313232</v>
      </c>
      <c r="I272" s="46">
        <v>0.85532134771347046</v>
      </c>
      <c r="J272" s="46">
        <v>0.96485644578933716</v>
      </c>
      <c r="K272" s="46">
        <v>0.79763942956924438</v>
      </c>
      <c r="L272" s="46">
        <v>0.80236810445785522</v>
      </c>
    </row>
    <row r="273" spans="1:12" x14ac:dyDescent="0.25">
      <c r="A273" s="143"/>
      <c r="B273" s="143"/>
      <c r="C273" s="40" t="s">
        <v>242</v>
      </c>
      <c r="D273" s="46">
        <v>0.88802295923233032</v>
      </c>
      <c r="E273" s="46">
        <v>0.7919883131980896</v>
      </c>
      <c r="F273" s="46">
        <v>0.73543941974639893</v>
      </c>
      <c r="G273" s="46">
        <v>0.29895734786987299</v>
      </c>
      <c r="H273" s="46">
        <v>0.58579736948013306</v>
      </c>
      <c r="I273" s="46">
        <v>0.47885620594024658</v>
      </c>
      <c r="J273" s="46">
        <v>0.52352452278137207</v>
      </c>
      <c r="K273" s="46">
        <v>0.35802930593490601</v>
      </c>
      <c r="L273" s="46">
        <v>0.34668487310409551</v>
      </c>
    </row>
    <row r="274" spans="1:12" x14ac:dyDescent="0.25">
      <c r="A274" s="143"/>
      <c r="B274" s="143"/>
      <c r="C274" s="40" t="s">
        <v>243</v>
      </c>
      <c r="D274" s="46">
        <v>2.172917366027832</v>
      </c>
      <c r="E274" s="46">
        <v>1.337607145309448</v>
      </c>
      <c r="F274" s="46">
        <v>1.0012660026550291</v>
      </c>
      <c r="G274" s="46">
        <v>0.89246469736099243</v>
      </c>
      <c r="H274" s="46">
        <v>1.430423855781555</v>
      </c>
      <c r="I274" s="46">
        <v>0.90509152412414551</v>
      </c>
      <c r="J274" s="46">
        <v>0.86634540557861328</v>
      </c>
      <c r="K274" s="46">
        <v>0.7977181077003479</v>
      </c>
      <c r="L274" s="46">
        <v>0.80622154474258423</v>
      </c>
    </row>
    <row r="275" spans="1:12" x14ac:dyDescent="0.25">
      <c r="A275" s="143"/>
      <c r="B275" s="144"/>
      <c r="C275" s="42" t="s">
        <v>9</v>
      </c>
      <c r="D275" s="45" t="s">
        <v>154</v>
      </c>
      <c r="E275" s="45" t="s">
        <v>154</v>
      </c>
      <c r="F275" s="45" t="s">
        <v>154</v>
      </c>
      <c r="G275" s="45" t="s">
        <v>154</v>
      </c>
      <c r="H275" s="45" t="s">
        <v>154</v>
      </c>
      <c r="I275" s="45" t="s">
        <v>154</v>
      </c>
      <c r="J275" s="45" t="s">
        <v>154</v>
      </c>
      <c r="K275" s="45" t="s">
        <v>154</v>
      </c>
      <c r="L275" s="45" t="s">
        <v>154</v>
      </c>
    </row>
    <row r="276" spans="1:12" x14ac:dyDescent="0.25">
      <c r="A276" s="143"/>
      <c r="B276" s="142" t="s">
        <v>176</v>
      </c>
      <c r="C276" s="40" t="s">
        <v>241</v>
      </c>
      <c r="D276" s="46">
        <v>1.45080041885376</v>
      </c>
      <c r="E276" s="46">
        <v>2.0776157379150391</v>
      </c>
      <c r="F276" s="46">
        <v>0.85845023393630981</v>
      </c>
      <c r="G276" s="46">
        <v>0.804543137550354</v>
      </c>
      <c r="H276" s="46">
        <v>0.95417362451553345</v>
      </c>
      <c r="I276" s="46">
        <v>0.81484133005142212</v>
      </c>
      <c r="J276" s="46">
        <v>1.151831746101379</v>
      </c>
      <c r="K276" s="46">
        <v>0.72605705261230469</v>
      </c>
      <c r="L276" s="46">
        <v>0.74573975801467896</v>
      </c>
    </row>
    <row r="277" spans="1:12" x14ac:dyDescent="0.25">
      <c r="A277" s="143"/>
      <c r="B277" s="143"/>
      <c r="C277" s="40" t="s">
        <v>242</v>
      </c>
      <c r="D277" s="46">
        <v>0.78671640157699585</v>
      </c>
      <c r="E277" s="46">
        <v>0.62818986177444458</v>
      </c>
      <c r="F277" s="46">
        <v>0.33228015899658198</v>
      </c>
      <c r="G277" s="46">
        <v>0.30494537949562073</v>
      </c>
      <c r="H277" s="46">
        <v>0.48858895897865301</v>
      </c>
      <c r="I277" s="46">
        <v>0.31613540649414063</v>
      </c>
      <c r="J277" s="46">
        <v>0.41671842336654658</v>
      </c>
      <c r="K277" s="46">
        <v>0.40399333834648132</v>
      </c>
      <c r="L277" s="46">
        <v>0.31389796733856201</v>
      </c>
    </row>
    <row r="278" spans="1:12" x14ac:dyDescent="0.25">
      <c r="A278" s="143"/>
      <c r="B278" s="143"/>
      <c r="C278" s="40" t="s">
        <v>243</v>
      </c>
      <c r="D278" s="46">
        <v>1.373745441436768</v>
      </c>
      <c r="E278" s="46">
        <v>1.899160623550415</v>
      </c>
      <c r="F278" s="46">
        <v>0.79695510864257813</v>
      </c>
      <c r="G278" s="46">
        <v>0.76490706205368042</v>
      </c>
      <c r="H278" s="46">
        <v>0.99267119169235229</v>
      </c>
      <c r="I278" s="46">
        <v>0.84446042776107788</v>
      </c>
      <c r="J278" s="46">
        <v>1.072949171066284</v>
      </c>
      <c r="K278" s="46">
        <v>0.70587718486785889</v>
      </c>
      <c r="L278" s="46">
        <v>0.71357583999633789</v>
      </c>
    </row>
    <row r="279" spans="1:12" x14ac:dyDescent="0.25">
      <c r="A279" s="143"/>
      <c r="B279" s="144"/>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3"/>
      <c r="B280" s="142" t="s">
        <v>177</v>
      </c>
      <c r="C280" s="40" t="s">
        <v>241</v>
      </c>
      <c r="D280" s="46">
        <v>1.4021428823471069</v>
      </c>
      <c r="E280" s="46">
        <v>1.1951665878295901</v>
      </c>
      <c r="F280" s="46">
        <v>0.7252802848815918</v>
      </c>
      <c r="G280" s="46">
        <v>1.062139749526978</v>
      </c>
      <c r="H280" s="46">
        <v>0.94566971063613892</v>
      </c>
      <c r="I280" s="46">
        <v>1.048417329788208</v>
      </c>
      <c r="J280" s="46">
        <v>1.146662592887878</v>
      </c>
      <c r="K280" s="46">
        <v>0.73105663061141968</v>
      </c>
      <c r="L280" s="46">
        <v>0.7056812047958374</v>
      </c>
    </row>
    <row r="281" spans="1:12" x14ac:dyDescent="0.25">
      <c r="A281" s="143"/>
      <c r="B281" s="143"/>
      <c r="C281" s="40" t="s">
        <v>242</v>
      </c>
      <c r="D281" s="46">
        <v>0.54629653692245483</v>
      </c>
      <c r="E281" s="46">
        <v>0.42554795742034912</v>
      </c>
      <c r="F281" s="46">
        <v>0.38058957457542419</v>
      </c>
      <c r="G281" s="46">
        <v>0.33481588959693909</v>
      </c>
      <c r="H281" s="46">
        <v>0.43620747327804571</v>
      </c>
      <c r="I281" s="46">
        <v>0.35037258267402649</v>
      </c>
      <c r="J281" s="46">
        <v>0.44868433475494379</v>
      </c>
      <c r="K281" s="46">
        <v>0.36081463098526001</v>
      </c>
      <c r="L281" s="46">
        <v>0.3054732084274292</v>
      </c>
    </row>
    <row r="282" spans="1:12" x14ac:dyDescent="0.25">
      <c r="A282" s="143"/>
      <c r="B282" s="143"/>
      <c r="C282" s="40" t="s">
        <v>243</v>
      </c>
      <c r="D282" s="46">
        <v>1.3614469766616819</v>
      </c>
      <c r="E282" s="46">
        <v>1.1923670768737791</v>
      </c>
      <c r="F282" s="46">
        <v>0.62416434288024902</v>
      </c>
      <c r="G282" s="46">
        <v>0.946613609790802</v>
      </c>
      <c r="H282" s="46">
        <v>1.0262495279312129</v>
      </c>
      <c r="I282" s="46">
        <v>0.93863886594772339</v>
      </c>
      <c r="J282" s="46">
        <v>0.89672553539276123</v>
      </c>
      <c r="K282" s="46">
        <v>0.72245407104492188</v>
      </c>
      <c r="L282" s="46">
        <v>0.70459914207458496</v>
      </c>
    </row>
    <row r="283" spans="1:12" x14ac:dyDescent="0.25">
      <c r="A283" s="143"/>
      <c r="B283" s="144"/>
      <c r="C283" s="42" t="s">
        <v>9</v>
      </c>
      <c r="D283" s="45" t="s">
        <v>154</v>
      </c>
      <c r="E283" s="45" t="s">
        <v>154</v>
      </c>
      <c r="F283" s="45" t="s">
        <v>154</v>
      </c>
      <c r="G283" s="45" t="s">
        <v>154</v>
      </c>
      <c r="H283" s="45" t="s">
        <v>154</v>
      </c>
      <c r="I283" s="45" t="s">
        <v>154</v>
      </c>
      <c r="J283" s="45" t="s">
        <v>154</v>
      </c>
      <c r="K283" s="45" t="s">
        <v>154</v>
      </c>
      <c r="L283" s="45" t="s">
        <v>154</v>
      </c>
    </row>
    <row r="284" spans="1:12" x14ac:dyDescent="0.25">
      <c r="A284" s="143"/>
      <c r="B284" s="142" t="s">
        <v>178</v>
      </c>
      <c r="C284" s="40" t="s">
        <v>241</v>
      </c>
      <c r="D284" s="46">
        <v>1.10094690322876</v>
      </c>
      <c r="E284" s="46">
        <v>1.2064576148986821</v>
      </c>
      <c r="F284" s="46">
        <v>0.95586955547332764</v>
      </c>
      <c r="G284" s="46">
        <v>1.104532837867737</v>
      </c>
      <c r="H284" s="46">
        <v>0.65365272760391235</v>
      </c>
      <c r="I284" s="46">
        <v>1.371020555496216</v>
      </c>
      <c r="J284" s="46">
        <v>0.82831084728240967</v>
      </c>
      <c r="K284" s="46">
        <v>0.69435805082321167</v>
      </c>
      <c r="L284" s="46">
        <v>0.69348561763763428</v>
      </c>
    </row>
    <row r="285" spans="1:12" x14ac:dyDescent="0.25">
      <c r="A285" s="143"/>
      <c r="B285" s="143"/>
      <c r="C285" s="40" t="s">
        <v>242</v>
      </c>
      <c r="D285" s="46">
        <v>0.50436210632324219</v>
      </c>
      <c r="E285" s="46">
        <v>0.62444716691970825</v>
      </c>
      <c r="F285" s="46">
        <v>0.221850261092186</v>
      </c>
      <c r="G285" s="46">
        <v>0.38444310426712042</v>
      </c>
      <c r="H285" s="46">
        <v>0.35762292146682739</v>
      </c>
      <c r="I285" s="46">
        <v>0.42828986048698431</v>
      </c>
      <c r="J285" s="46">
        <v>0.37401813268661499</v>
      </c>
      <c r="K285" s="46">
        <v>0.29803177714347839</v>
      </c>
      <c r="L285" s="46">
        <v>0.33071407675743097</v>
      </c>
    </row>
    <row r="286" spans="1:12" x14ac:dyDescent="0.25">
      <c r="A286" s="143"/>
      <c r="B286" s="143"/>
      <c r="C286" s="40" t="s">
        <v>243</v>
      </c>
      <c r="D286" s="46">
        <v>1.185916423797607</v>
      </c>
      <c r="E286" s="46">
        <v>1.066617488861084</v>
      </c>
      <c r="F286" s="46">
        <v>0.9201587438583374</v>
      </c>
      <c r="G286" s="46">
        <v>1.0847679376602171</v>
      </c>
      <c r="H286" s="46">
        <v>0.57882231473922729</v>
      </c>
      <c r="I286" s="46">
        <v>1.219612598419189</v>
      </c>
      <c r="J286" s="46">
        <v>0.76676362752914429</v>
      </c>
      <c r="K286" s="46">
        <v>0.67044836282730103</v>
      </c>
      <c r="L286" s="46">
        <v>0.69031774997711182</v>
      </c>
    </row>
    <row r="287" spans="1:12" x14ac:dyDescent="0.25">
      <c r="A287" s="143"/>
      <c r="B287" s="144"/>
      <c r="C287" s="42" t="s">
        <v>9</v>
      </c>
      <c r="D287" s="45" t="s">
        <v>154</v>
      </c>
      <c r="E287" s="45" t="s">
        <v>154</v>
      </c>
      <c r="F287" s="45" t="s">
        <v>154</v>
      </c>
      <c r="G287" s="45" t="s">
        <v>154</v>
      </c>
      <c r="H287" s="45" t="s">
        <v>154</v>
      </c>
      <c r="I287" s="45" t="s">
        <v>154</v>
      </c>
      <c r="J287" s="45" t="s">
        <v>154</v>
      </c>
      <c r="K287" s="45" t="s">
        <v>154</v>
      </c>
      <c r="L287" s="45" t="s">
        <v>154</v>
      </c>
    </row>
    <row r="288" spans="1:12" x14ac:dyDescent="0.25">
      <c r="A288" s="143"/>
      <c r="B288" s="142" t="s">
        <v>179</v>
      </c>
      <c r="C288" s="40" t="s">
        <v>241</v>
      </c>
      <c r="D288" s="46">
        <v>0.84372973442077637</v>
      </c>
      <c r="E288" s="46">
        <v>0.84271830320358276</v>
      </c>
      <c r="F288" s="46">
        <v>1.397111773490906</v>
      </c>
      <c r="G288" s="46">
        <v>0.67507171630859375</v>
      </c>
      <c r="H288" s="46">
        <v>0.63873732089996338</v>
      </c>
      <c r="I288" s="46">
        <v>0.876961350440979</v>
      </c>
      <c r="J288" s="46">
        <v>0.95908558368682861</v>
      </c>
      <c r="K288" s="46">
        <v>0.84331285953521729</v>
      </c>
      <c r="L288" s="46">
        <v>0.6872633695602417</v>
      </c>
    </row>
    <row r="289" spans="1:12" x14ac:dyDescent="0.25">
      <c r="A289" s="143"/>
      <c r="B289" s="143"/>
      <c r="C289" s="40" t="s">
        <v>242</v>
      </c>
      <c r="D289" s="46">
        <v>0.37856331467628479</v>
      </c>
      <c r="E289" s="46">
        <v>0.45576766133308411</v>
      </c>
      <c r="F289" s="46">
        <v>0.31281906366348272</v>
      </c>
      <c r="G289" s="46">
        <v>0.64465802907943726</v>
      </c>
      <c r="H289" s="46">
        <v>0.29160386323928827</v>
      </c>
      <c r="I289" s="46">
        <v>0.46732825040817261</v>
      </c>
      <c r="J289" s="46">
        <v>0.37619736790657038</v>
      </c>
      <c r="K289" s="46">
        <v>0.30053532123565668</v>
      </c>
      <c r="L289" s="46">
        <v>0.31278401613235468</v>
      </c>
    </row>
    <row r="290" spans="1:12" x14ac:dyDescent="0.25">
      <c r="A290" s="143"/>
      <c r="B290" s="143"/>
      <c r="C290" s="40" t="s">
        <v>243</v>
      </c>
      <c r="D290" s="46">
        <v>0.82404977083206177</v>
      </c>
      <c r="E290" s="46">
        <v>0.92245864868164063</v>
      </c>
      <c r="F290" s="46">
        <v>1.4776395559310911</v>
      </c>
      <c r="G290" s="46">
        <v>0.73977893590927124</v>
      </c>
      <c r="H290" s="46">
        <v>0.59986543655395508</v>
      </c>
      <c r="I290" s="46">
        <v>0.85476237535476685</v>
      </c>
      <c r="J290" s="46">
        <v>0.87824863195419312</v>
      </c>
      <c r="K290" s="46">
        <v>0.79832375049591064</v>
      </c>
      <c r="L290" s="46">
        <v>0.6880912184715271</v>
      </c>
    </row>
    <row r="291" spans="1:12" x14ac:dyDescent="0.25">
      <c r="A291" s="143"/>
      <c r="B291" s="144"/>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3"/>
      <c r="B292" s="142" t="s">
        <v>180</v>
      </c>
      <c r="C292" s="40" t="s">
        <v>241</v>
      </c>
      <c r="D292" s="46">
        <v>0.64468032121658325</v>
      </c>
      <c r="E292" s="46">
        <v>0.73914897441864014</v>
      </c>
      <c r="F292" s="46">
        <v>0.6857181191444397</v>
      </c>
      <c r="G292" s="46">
        <v>0.91020995378494263</v>
      </c>
      <c r="H292" s="46">
        <v>0.43449532985687261</v>
      </c>
      <c r="I292" s="46">
        <v>0.51904982328414917</v>
      </c>
      <c r="J292" s="46">
        <v>0.62849199771881104</v>
      </c>
      <c r="K292" s="46">
        <v>0.4725232720375061</v>
      </c>
      <c r="L292" s="46">
        <v>0.4989611804485321</v>
      </c>
    </row>
    <row r="293" spans="1:12" x14ac:dyDescent="0.25">
      <c r="A293" s="143"/>
      <c r="B293" s="143"/>
      <c r="C293" s="40" t="s">
        <v>242</v>
      </c>
      <c r="D293" s="46">
        <v>0.28594496846199041</v>
      </c>
      <c r="E293" s="46">
        <v>0.45330575108528143</v>
      </c>
      <c r="F293" s="46">
        <v>0.27100425958633417</v>
      </c>
      <c r="G293" s="46">
        <v>0.34089690446853638</v>
      </c>
      <c r="H293" s="46">
        <v>0.1984873712062836</v>
      </c>
      <c r="I293" s="46">
        <v>0.20582886040210721</v>
      </c>
      <c r="J293" s="46">
        <v>0.34737497568130488</v>
      </c>
      <c r="K293" s="46">
        <v>0.22207365930080411</v>
      </c>
      <c r="L293" s="46">
        <v>0.2439093142747879</v>
      </c>
    </row>
    <row r="294" spans="1:12" x14ac:dyDescent="0.25">
      <c r="A294" s="143"/>
      <c r="B294" s="143"/>
      <c r="C294" s="40" t="s">
        <v>243</v>
      </c>
      <c r="D294" s="46">
        <v>0.62702637910842896</v>
      </c>
      <c r="E294" s="46">
        <v>0.74873542785644531</v>
      </c>
      <c r="F294" s="46">
        <v>0.76185399293899536</v>
      </c>
      <c r="G294" s="46">
        <v>0.80304443836212158</v>
      </c>
      <c r="H294" s="46">
        <v>0.43136900663375849</v>
      </c>
      <c r="I294" s="46">
        <v>0.56191480159759521</v>
      </c>
      <c r="J294" s="46">
        <v>0.61900073289871216</v>
      </c>
      <c r="K294" s="46">
        <v>0.45202803611755371</v>
      </c>
      <c r="L294" s="46">
        <v>0.44105514883995062</v>
      </c>
    </row>
    <row r="295" spans="1:12" x14ac:dyDescent="0.25">
      <c r="A295" s="143"/>
      <c r="B295" s="144"/>
      <c r="C295" s="42" t="s">
        <v>9</v>
      </c>
      <c r="D295" s="45" t="s">
        <v>154</v>
      </c>
      <c r="E295" s="45" t="s">
        <v>154</v>
      </c>
      <c r="F295" s="45" t="s">
        <v>154</v>
      </c>
      <c r="G295" s="45" t="s">
        <v>154</v>
      </c>
      <c r="H295" s="45" t="s">
        <v>154</v>
      </c>
      <c r="I295" s="45" t="s">
        <v>154</v>
      </c>
      <c r="J295" s="45" t="s">
        <v>154</v>
      </c>
      <c r="K295" s="45" t="s">
        <v>154</v>
      </c>
      <c r="L295" s="45" t="s">
        <v>154</v>
      </c>
    </row>
    <row r="296" spans="1:12" x14ac:dyDescent="0.25">
      <c r="A296" s="143"/>
      <c r="B296" s="142" t="s">
        <v>181</v>
      </c>
      <c r="C296" s="40" t="s">
        <v>241</v>
      </c>
      <c r="D296" s="46">
        <v>0.36215141415596008</v>
      </c>
      <c r="E296" s="46">
        <v>0.46448925137519842</v>
      </c>
      <c r="F296" s="46">
        <v>0.64564961194992065</v>
      </c>
      <c r="G296" s="46">
        <v>0.55794858932495117</v>
      </c>
      <c r="H296" s="46">
        <v>0.38837069272995001</v>
      </c>
      <c r="I296" s="46">
        <v>0.42152273654937739</v>
      </c>
      <c r="J296" s="46">
        <v>0.58516526222229004</v>
      </c>
      <c r="K296" s="46">
        <v>0.39439481496810908</v>
      </c>
      <c r="L296" s="46">
        <v>0.31817242503166199</v>
      </c>
    </row>
    <row r="297" spans="1:12" x14ac:dyDescent="0.25">
      <c r="A297" s="143"/>
      <c r="B297" s="143"/>
      <c r="C297" s="40" t="s">
        <v>242</v>
      </c>
      <c r="D297" s="46">
        <v>0.1702708154916763</v>
      </c>
      <c r="E297" s="46">
        <v>0.21814112365245819</v>
      </c>
      <c r="F297" s="46">
        <v>0.24924066662788391</v>
      </c>
      <c r="G297" s="46">
        <v>0.2128204554319382</v>
      </c>
      <c r="H297" s="46">
        <v>0.15634219348430631</v>
      </c>
      <c r="I297" s="46">
        <v>0.1536024808883667</v>
      </c>
      <c r="J297" s="46">
        <v>0.31837174296379089</v>
      </c>
      <c r="K297" s="46">
        <v>0.1870610564947128</v>
      </c>
      <c r="L297" s="46">
        <v>0.15980122983455661</v>
      </c>
    </row>
    <row r="298" spans="1:12" x14ac:dyDescent="0.25">
      <c r="A298" s="143"/>
      <c r="B298" s="143"/>
      <c r="C298" s="40" t="s">
        <v>243</v>
      </c>
      <c r="D298" s="46">
        <v>0.35587629675865168</v>
      </c>
      <c r="E298" s="46">
        <v>0.46041816473007202</v>
      </c>
      <c r="F298" s="46">
        <v>0.70142054557800293</v>
      </c>
      <c r="G298" s="46">
        <v>0.53147685527801514</v>
      </c>
      <c r="H298" s="46">
        <v>0.37661412358284002</v>
      </c>
      <c r="I298" s="46">
        <v>0.40186965465545649</v>
      </c>
      <c r="J298" s="46">
        <v>0.44772568345069891</v>
      </c>
      <c r="K298" s="46">
        <v>0.37791118025779719</v>
      </c>
      <c r="L298" s="46">
        <v>0.30781695246696472</v>
      </c>
    </row>
    <row r="299" spans="1:12" x14ac:dyDescent="0.25">
      <c r="A299" s="143"/>
      <c r="B299" s="144"/>
      <c r="C299" s="42" t="s">
        <v>9</v>
      </c>
      <c r="D299" s="45" t="s">
        <v>154</v>
      </c>
      <c r="E299" s="45" t="s">
        <v>154</v>
      </c>
      <c r="F299" s="45" t="s">
        <v>154</v>
      </c>
      <c r="G299" s="45" t="s">
        <v>154</v>
      </c>
      <c r="H299" s="45" t="s">
        <v>154</v>
      </c>
      <c r="I299" s="45" t="s">
        <v>154</v>
      </c>
      <c r="J299" s="45" t="s">
        <v>154</v>
      </c>
      <c r="K299" s="45" t="s">
        <v>154</v>
      </c>
      <c r="L299" s="45" t="s">
        <v>154</v>
      </c>
    </row>
    <row r="300" spans="1:12" x14ac:dyDescent="0.25">
      <c r="A300" s="143"/>
      <c r="B300" s="142" t="s">
        <v>182</v>
      </c>
      <c r="C300" s="40" t="s">
        <v>241</v>
      </c>
      <c r="D300" s="46">
        <v>0.68969452381134033</v>
      </c>
      <c r="E300" s="46">
        <v>0.98727113008499146</v>
      </c>
      <c r="F300" s="46">
        <v>1.1460444927215581</v>
      </c>
      <c r="G300" s="46">
        <v>1.200308084487915</v>
      </c>
      <c r="H300" s="46">
        <v>0.6799580454826355</v>
      </c>
      <c r="I300" s="46">
        <v>0.58313870429992676</v>
      </c>
      <c r="J300" s="46">
        <v>1.4067643880844121</v>
      </c>
      <c r="K300" s="46">
        <v>0.53500056266784668</v>
      </c>
      <c r="L300" s="46">
        <v>0.50219565629959106</v>
      </c>
    </row>
    <row r="301" spans="1:12" x14ac:dyDescent="0.25">
      <c r="A301" s="143"/>
      <c r="B301" s="143"/>
      <c r="C301" s="40" t="s">
        <v>242</v>
      </c>
      <c r="D301" s="46">
        <v>0.25078004598617548</v>
      </c>
      <c r="E301" s="46">
        <v>0.32562363147735601</v>
      </c>
      <c r="F301" s="46">
        <v>0.47345134615898132</v>
      </c>
      <c r="G301" s="46">
        <v>0.25093674659728998</v>
      </c>
      <c r="H301" s="46">
        <v>0.24337868392467499</v>
      </c>
      <c r="I301" s="46">
        <v>0.21239665150642401</v>
      </c>
      <c r="J301" s="46">
        <v>0.42000928521156311</v>
      </c>
      <c r="K301" s="46">
        <v>0.24421414732933039</v>
      </c>
      <c r="L301" s="46">
        <v>0.23749914765357971</v>
      </c>
    </row>
    <row r="302" spans="1:12" x14ac:dyDescent="0.25">
      <c r="A302" s="143"/>
      <c r="B302" s="143"/>
      <c r="C302" s="40" t="s">
        <v>243</v>
      </c>
      <c r="D302" s="46">
        <v>0.73543667793273926</v>
      </c>
      <c r="E302" s="46">
        <v>1.032446026802063</v>
      </c>
      <c r="F302" s="46">
        <v>0.91759234666824341</v>
      </c>
      <c r="G302" s="46">
        <v>1.1436774730682371</v>
      </c>
      <c r="H302" s="46">
        <v>0.64968240261077881</v>
      </c>
      <c r="I302" s="46">
        <v>0.56641471385955811</v>
      </c>
      <c r="J302" s="46">
        <v>1.1812237501144409</v>
      </c>
      <c r="K302" s="46">
        <v>0.52300447225570679</v>
      </c>
      <c r="L302" s="46">
        <v>0.49717792868614202</v>
      </c>
    </row>
    <row r="303" spans="1:12" x14ac:dyDescent="0.25">
      <c r="A303" s="143"/>
      <c r="B303" s="144"/>
      <c r="C303" s="42" t="s">
        <v>9</v>
      </c>
      <c r="D303" s="45" t="s">
        <v>154</v>
      </c>
      <c r="E303" s="45" t="s">
        <v>154</v>
      </c>
      <c r="F303" s="45" t="s">
        <v>154</v>
      </c>
      <c r="G303" s="45" t="s">
        <v>154</v>
      </c>
      <c r="H303" s="45" t="s">
        <v>154</v>
      </c>
      <c r="I303" s="45" t="s">
        <v>154</v>
      </c>
      <c r="J303" s="45" t="s">
        <v>154</v>
      </c>
      <c r="K303" s="45" t="s">
        <v>154</v>
      </c>
      <c r="L303" s="45" t="s">
        <v>154</v>
      </c>
    </row>
    <row r="304" spans="1:12" x14ac:dyDescent="0.25">
      <c r="A304" s="143"/>
      <c r="B304" s="142" t="s">
        <v>183</v>
      </c>
      <c r="C304" s="40" t="s">
        <v>241</v>
      </c>
      <c r="D304" s="46">
        <v>0.7883915901184082</v>
      </c>
      <c r="E304" s="46">
        <v>1.1409676074981689</v>
      </c>
      <c r="F304" s="46">
        <v>0.76699131727218628</v>
      </c>
      <c r="G304" s="46">
        <v>0.64826500415802002</v>
      </c>
      <c r="H304" s="46">
        <v>0.57809609174728394</v>
      </c>
      <c r="I304" s="46">
        <v>0.443123459815979</v>
      </c>
      <c r="J304" s="46">
        <v>0.99903523921966553</v>
      </c>
      <c r="K304" s="46">
        <v>0.57259893417358398</v>
      </c>
      <c r="L304" s="46">
        <v>0.58071625232696533</v>
      </c>
    </row>
    <row r="305" spans="1:12" x14ac:dyDescent="0.25">
      <c r="A305" s="143"/>
      <c r="B305" s="143"/>
      <c r="C305" s="40" t="s">
        <v>242</v>
      </c>
      <c r="D305" s="46">
        <v>0.28755694627761841</v>
      </c>
      <c r="E305" s="46">
        <v>0.30250942707061768</v>
      </c>
      <c r="F305" s="46">
        <v>0.29638513922691351</v>
      </c>
      <c r="G305" s="46">
        <v>0.2827325165271759</v>
      </c>
      <c r="H305" s="46">
        <v>0.29234024882316589</v>
      </c>
      <c r="I305" s="46">
        <v>0.28572699427604681</v>
      </c>
      <c r="J305" s="46">
        <v>0.5128064751625061</v>
      </c>
      <c r="K305" s="46">
        <v>0.25663715600967407</v>
      </c>
      <c r="L305" s="46">
        <v>0.23199743032455439</v>
      </c>
    </row>
    <row r="306" spans="1:12" x14ac:dyDescent="0.25">
      <c r="A306" s="143"/>
      <c r="B306" s="143"/>
      <c r="C306" s="40" t="s">
        <v>243</v>
      </c>
      <c r="D306" s="46">
        <v>0.72306156158447266</v>
      </c>
      <c r="E306" s="46">
        <v>1.070401549339294</v>
      </c>
      <c r="F306" s="46">
        <v>0.87635105848312378</v>
      </c>
      <c r="G306" s="46">
        <v>0.66351807117462158</v>
      </c>
      <c r="H306" s="46">
        <v>0.53280347585678101</v>
      </c>
      <c r="I306" s="46">
        <v>0.46298688650131231</v>
      </c>
      <c r="J306" s="46">
        <v>0.88595199584960938</v>
      </c>
      <c r="K306" s="46">
        <v>0.55329400300979614</v>
      </c>
      <c r="L306" s="46">
        <v>0.5772668719291687</v>
      </c>
    </row>
    <row r="307" spans="1:12" x14ac:dyDescent="0.25">
      <c r="A307" s="143"/>
      <c r="B307" s="144"/>
      <c r="C307" s="42" t="s">
        <v>9</v>
      </c>
      <c r="D307" s="45" t="s">
        <v>154</v>
      </c>
      <c r="E307" s="45" t="s">
        <v>154</v>
      </c>
      <c r="F307" s="45" t="s">
        <v>154</v>
      </c>
      <c r="G307" s="45" t="s">
        <v>154</v>
      </c>
      <c r="H307" s="45" t="s">
        <v>154</v>
      </c>
      <c r="I307" s="45" t="s">
        <v>154</v>
      </c>
      <c r="J307" s="45" t="s">
        <v>154</v>
      </c>
      <c r="K307" s="45" t="s">
        <v>154</v>
      </c>
      <c r="L307" s="45" t="s">
        <v>154</v>
      </c>
    </row>
    <row r="308" spans="1:12" x14ac:dyDescent="0.25">
      <c r="A308" s="143"/>
      <c r="B308" s="142" t="s">
        <v>184</v>
      </c>
      <c r="C308" s="40" t="s">
        <v>241</v>
      </c>
      <c r="D308" s="71" t="s">
        <v>154</v>
      </c>
      <c r="E308" s="71" t="s">
        <v>154</v>
      </c>
      <c r="F308" s="71" t="s">
        <v>154</v>
      </c>
      <c r="G308" s="71" t="s">
        <v>154</v>
      </c>
      <c r="H308" s="71" t="s">
        <v>154</v>
      </c>
      <c r="I308" s="46">
        <v>1.0629147291183469</v>
      </c>
      <c r="J308" s="46">
        <v>0.89800369739532471</v>
      </c>
      <c r="K308" s="46">
        <v>0.68975108861923218</v>
      </c>
      <c r="L308" s="46">
        <v>0.68577277660369873</v>
      </c>
    </row>
    <row r="309" spans="1:12" x14ac:dyDescent="0.25">
      <c r="A309" s="143"/>
      <c r="B309" s="143"/>
      <c r="C309" s="40" t="s">
        <v>242</v>
      </c>
      <c r="D309" s="71" t="s">
        <v>154</v>
      </c>
      <c r="E309" s="71" t="s">
        <v>154</v>
      </c>
      <c r="F309" s="71" t="s">
        <v>154</v>
      </c>
      <c r="G309" s="71" t="s">
        <v>154</v>
      </c>
      <c r="H309" s="71" t="s">
        <v>154</v>
      </c>
      <c r="I309" s="46">
        <v>0.34336021542549128</v>
      </c>
      <c r="J309" s="46">
        <v>0.46396270394325262</v>
      </c>
      <c r="K309" s="46">
        <v>0.33544516563415527</v>
      </c>
      <c r="L309" s="46">
        <v>0.2743992805480957</v>
      </c>
    </row>
    <row r="310" spans="1:12" x14ac:dyDescent="0.25">
      <c r="A310" s="143"/>
      <c r="B310" s="143"/>
      <c r="C310" s="40" t="s">
        <v>243</v>
      </c>
      <c r="D310" s="71" t="s">
        <v>154</v>
      </c>
      <c r="E310" s="71" t="s">
        <v>154</v>
      </c>
      <c r="F310" s="71" t="s">
        <v>154</v>
      </c>
      <c r="G310" s="71" t="s">
        <v>154</v>
      </c>
      <c r="H310" s="71" t="s">
        <v>154</v>
      </c>
      <c r="I310" s="46">
        <v>1.081357002258301</v>
      </c>
      <c r="J310" s="46">
        <v>0.8444373607635498</v>
      </c>
      <c r="K310" s="46">
        <v>0.70008134841918945</v>
      </c>
      <c r="L310" s="46">
        <v>0.66169321537017822</v>
      </c>
    </row>
    <row r="311" spans="1:12" x14ac:dyDescent="0.25">
      <c r="A311" s="143"/>
      <c r="B311" s="144"/>
      <c r="C311" s="42" t="s">
        <v>9</v>
      </c>
      <c r="D311" s="45" t="s">
        <v>154</v>
      </c>
      <c r="E311" s="45" t="s">
        <v>154</v>
      </c>
      <c r="F311" s="45" t="s">
        <v>154</v>
      </c>
      <c r="G311" s="45" t="s">
        <v>154</v>
      </c>
      <c r="H311" s="45" t="s">
        <v>154</v>
      </c>
      <c r="I311" s="45" t="s">
        <v>154</v>
      </c>
      <c r="J311" s="45" t="s">
        <v>154</v>
      </c>
      <c r="K311" s="45" t="s">
        <v>154</v>
      </c>
      <c r="L311" s="45" t="s">
        <v>154</v>
      </c>
    </row>
    <row r="312" spans="1:12" x14ac:dyDescent="0.25">
      <c r="A312" s="143"/>
      <c r="B312" s="142" t="s">
        <v>185</v>
      </c>
      <c r="C312" s="40" t="s">
        <v>241</v>
      </c>
      <c r="D312" s="46">
        <v>0.44502085447311401</v>
      </c>
      <c r="E312" s="46">
        <v>0.58823853731155396</v>
      </c>
      <c r="F312" s="46">
        <v>0.96391308307647705</v>
      </c>
      <c r="G312" s="46">
        <v>0.44789671897888178</v>
      </c>
      <c r="H312" s="46">
        <v>0.45830643177032471</v>
      </c>
      <c r="I312" s="46">
        <v>0.56195223331451416</v>
      </c>
      <c r="J312" s="46">
        <v>0.61098206043243408</v>
      </c>
      <c r="K312" s="46">
        <v>0.52876228094100952</v>
      </c>
      <c r="L312" s="46">
        <v>0.4158765971660614</v>
      </c>
    </row>
    <row r="313" spans="1:12" x14ac:dyDescent="0.25">
      <c r="A313" s="143"/>
      <c r="B313" s="143"/>
      <c r="C313" s="40" t="s">
        <v>242</v>
      </c>
      <c r="D313" s="46">
        <v>0.224755734205246</v>
      </c>
      <c r="E313" s="46">
        <v>0.29484239220619202</v>
      </c>
      <c r="F313" s="46">
        <v>1.0654358863830571</v>
      </c>
      <c r="G313" s="46">
        <v>0.20392127335071561</v>
      </c>
      <c r="H313" s="46">
        <v>0.19359694421291351</v>
      </c>
      <c r="I313" s="46">
        <v>0.23909443616867071</v>
      </c>
      <c r="J313" s="46">
        <v>0.27609983086585999</v>
      </c>
      <c r="K313" s="46">
        <v>0.20780377089977259</v>
      </c>
      <c r="L313" s="46">
        <v>0.20362615585327151</v>
      </c>
    </row>
    <row r="314" spans="1:12" x14ac:dyDescent="0.25">
      <c r="A314" s="143"/>
      <c r="B314" s="143"/>
      <c r="C314" s="40" t="s">
        <v>243</v>
      </c>
      <c r="D314" s="46">
        <v>0.44186770915985107</v>
      </c>
      <c r="E314" s="46">
        <v>0.59322237968444824</v>
      </c>
      <c r="F314" s="46">
        <v>1.067679286003113</v>
      </c>
      <c r="G314" s="46">
        <v>0.41105267405509949</v>
      </c>
      <c r="H314" s="46">
        <v>0.4379468560218811</v>
      </c>
      <c r="I314" s="46">
        <v>0.51973605155944824</v>
      </c>
      <c r="J314" s="46">
        <v>0.55544614791870117</v>
      </c>
      <c r="K314" s="46">
        <v>0.50443708896636963</v>
      </c>
      <c r="L314" s="46">
        <v>0.42503279447555542</v>
      </c>
    </row>
    <row r="315" spans="1:12" x14ac:dyDescent="0.25">
      <c r="A315" s="143"/>
      <c r="B315" s="144"/>
      <c r="C315" s="42" t="s">
        <v>9</v>
      </c>
      <c r="D315" s="45" t="s">
        <v>154</v>
      </c>
      <c r="E315" s="45" t="s">
        <v>154</v>
      </c>
      <c r="F315" s="45" t="s">
        <v>154</v>
      </c>
      <c r="G315" s="45" t="s">
        <v>154</v>
      </c>
      <c r="H315" s="45" t="s">
        <v>154</v>
      </c>
      <c r="I315" s="45" t="s">
        <v>154</v>
      </c>
      <c r="J315" s="45" t="s">
        <v>154</v>
      </c>
      <c r="K315" s="45" t="s">
        <v>154</v>
      </c>
      <c r="L315" s="45" t="s">
        <v>154</v>
      </c>
    </row>
    <row r="316" spans="1:12" x14ac:dyDescent="0.25">
      <c r="A316" s="143"/>
      <c r="B316" s="142" t="s">
        <v>186</v>
      </c>
      <c r="C316" s="40" t="s">
        <v>241</v>
      </c>
      <c r="D316" s="46">
        <v>0.79235100746154785</v>
      </c>
      <c r="E316" s="46">
        <v>0.79511237144470215</v>
      </c>
      <c r="F316" s="46">
        <v>0.99636530876159668</v>
      </c>
      <c r="G316" s="46">
        <v>0.63199400901794434</v>
      </c>
      <c r="H316" s="46">
        <v>0.46914345026016241</v>
      </c>
      <c r="I316" s="46">
        <v>0.63473618030548096</v>
      </c>
      <c r="J316" s="46">
        <v>0.70743650197982788</v>
      </c>
      <c r="K316" s="46">
        <v>0.58962887525558472</v>
      </c>
      <c r="L316" s="46">
        <v>0.52673149108886719</v>
      </c>
    </row>
    <row r="317" spans="1:12" x14ac:dyDescent="0.25">
      <c r="A317" s="143"/>
      <c r="B317" s="143"/>
      <c r="C317" s="40" t="s">
        <v>242</v>
      </c>
      <c r="D317" s="46">
        <v>0.243694081902504</v>
      </c>
      <c r="E317" s="46">
        <v>0.36468476057052612</v>
      </c>
      <c r="F317" s="46">
        <v>0.52491950988769531</v>
      </c>
      <c r="G317" s="46">
        <v>0.23577454686164859</v>
      </c>
      <c r="H317" s="46">
        <v>0.2443989813327789</v>
      </c>
      <c r="I317" s="46">
        <v>0.22227270901203161</v>
      </c>
      <c r="J317" s="46">
        <v>0.32496646046638489</v>
      </c>
      <c r="K317" s="46">
        <v>0.27297714352607733</v>
      </c>
      <c r="L317" s="46">
        <v>0.25587990880012512</v>
      </c>
    </row>
    <row r="318" spans="1:12" x14ac:dyDescent="0.25">
      <c r="A318" s="143"/>
      <c r="B318" s="143"/>
      <c r="C318" s="40" t="s">
        <v>243</v>
      </c>
      <c r="D318" s="46">
        <v>0.76856088638305664</v>
      </c>
      <c r="E318" s="46">
        <v>0.79088902473449707</v>
      </c>
      <c r="F318" s="46">
        <v>0.96399635076522827</v>
      </c>
      <c r="G318" s="46">
        <v>0.65657657384872437</v>
      </c>
      <c r="H318" s="46">
        <v>0.46276003122329712</v>
      </c>
      <c r="I318" s="46">
        <v>0.61271345615386963</v>
      </c>
      <c r="J318" s="46">
        <v>0.64603358507156372</v>
      </c>
      <c r="K318" s="46">
        <v>0.5775909423828125</v>
      </c>
      <c r="L318" s="46">
        <v>0.52798444032669067</v>
      </c>
    </row>
    <row r="319" spans="1:12" x14ac:dyDescent="0.25">
      <c r="A319" s="143"/>
      <c r="B319" s="144"/>
      <c r="C319" s="42" t="s">
        <v>9</v>
      </c>
      <c r="D319" s="45" t="s">
        <v>154</v>
      </c>
      <c r="E319" s="45" t="s">
        <v>154</v>
      </c>
      <c r="F319" s="45" t="s">
        <v>154</v>
      </c>
      <c r="G319" s="45" t="s">
        <v>154</v>
      </c>
      <c r="H319" s="45" t="s">
        <v>154</v>
      </c>
      <c r="I319" s="45" t="s">
        <v>154</v>
      </c>
      <c r="J319" s="45" t="s">
        <v>154</v>
      </c>
      <c r="K319" s="45" t="s">
        <v>154</v>
      </c>
      <c r="L319" s="45" t="s">
        <v>154</v>
      </c>
    </row>
    <row r="320" spans="1:12" x14ac:dyDescent="0.25">
      <c r="A320" s="143"/>
      <c r="B320" s="142" t="s">
        <v>187</v>
      </c>
      <c r="C320" s="40" t="s">
        <v>241</v>
      </c>
      <c r="D320" s="46">
        <v>1.0199369192123411</v>
      </c>
      <c r="E320" s="46">
        <v>0.81468385457992554</v>
      </c>
      <c r="F320" s="46">
        <v>0.62997692823410034</v>
      </c>
      <c r="G320" s="46">
        <v>0.82121223211288452</v>
      </c>
      <c r="H320" s="46">
        <v>0.81277817487716675</v>
      </c>
      <c r="I320" s="46">
        <v>1.1655547618865969</v>
      </c>
      <c r="J320" s="46">
        <v>0.88345986604690552</v>
      </c>
      <c r="K320" s="46">
        <v>0.65840810537338257</v>
      </c>
      <c r="L320" s="46">
        <v>0.68813741207122803</v>
      </c>
    </row>
    <row r="321" spans="1:12" x14ac:dyDescent="0.25">
      <c r="A321" s="143"/>
      <c r="B321" s="143"/>
      <c r="C321" s="40" t="s">
        <v>242</v>
      </c>
      <c r="D321" s="46">
        <v>0.57850080728530884</v>
      </c>
      <c r="E321" s="46">
        <v>0.56540483236312866</v>
      </c>
      <c r="F321" s="46">
        <v>0.32310879230499268</v>
      </c>
      <c r="G321" s="46">
        <v>0.29165318608284002</v>
      </c>
      <c r="H321" s="46">
        <v>0.33567661046981812</v>
      </c>
      <c r="I321" s="46">
        <v>0.31794649362564092</v>
      </c>
      <c r="J321" s="46">
        <v>0.3333110511302948</v>
      </c>
      <c r="K321" s="46">
        <v>0.25203263759613043</v>
      </c>
      <c r="L321" s="46">
        <v>0.31017327308654791</v>
      </c>
    </row>
    <row r="322" spans="1:12" x14ac:dyDescent="0.25">
      <c r="A322" s="143"/>
      <c r="B322" s="143"/>
      <c r="C322" s="40" t="s">
        <v>243</v>
      </c>
      <c r="D322" s="46">
        <v>0.9248046875</v>
      </c>
      <c r="E322" s="46">
        <v>0.97081625461578369</v>
      </c>
      <c r="F322" s="46">
        <v>0.54855924844741821</v>
      </c>
      <c r="G322" s="46">
        <v>0.77112311124801636</v>
      </c>
      <c r="H322" s="46">
        <v>0.76250553131103516</v>
      </c>
      <c r="I322" s="46">
        <v>1.0484651327133181</v>
      </c>
      <c r="J322" s="46">
        <v>0.85367745161056519</v>
      </c>
      <c r="K322" s="46">
        <v>0.63208651542663574</v>
      </c>
      <c r="L322" s="46">
        <v>0.68162810802459717</v>
      </c>
    </row>
    <row r="323" spans="1:12" x14ac:dyDescent="0.25">
      <c r="A323" s="143"/>
      <c r="B323" s="144"/>
      <c r="C323" s="42" t="s">
        <v>9</v>
      </c>
      <c r="D323" s="45" t="s">
        <v>154</v>
      </c>
      <c r="E323" s="45" t="s">
        <v>154</v>
      </c>
      <c r="F323" s="45" t="s">
        <v>154</v>
      </c>
      <c r="G323" s="45" t="s">
        <v>154</v>
      </c>
      <c r="H323" s="45" t="s">
        <v>154</v>
      </c>
      <c r="I323" s="45" t="s">
        <v>154</v>
      </c>
      <c r="J323" s="45" t="s">
        <v>154</v>
      </c>
      <c r="K323" s="45" t="s">
        <v>154</v>
      </c>
      <c r="L323" s="45" t="s">
        <v>154</v>
      </c>
    </row>
    <row r="324" spans="1:12" x14ac:dyDescent="0.25">
      <c r="A324" s="143"/>
      <c r="B324" s="142" t="s">
        <v>188</v>
      </c>
      <c r="C324" s="40" t="s">
        <v>241</v>
      </c>
      <c r="D324" s="46">
        <v>0.85215216875076294</v>
      </c>
      <c r="E324" s="46">
        <v>0.92512768507003784</v>
      </c>
      <c r="F324" s="46">
        <v>1.2940574884414671</v>
      </c>
      <c r="G324" s="46">
        <v>0.69908994436264038</v>
      </c>
      <c r="H324" s="46">
        <v>0.59417176246643066</v>
      </c>
      <c r="I324" s="46">
        <v>0.75137990713119507</v>
      </c>
      <c r="J324" s="46">
        <v>0.59242510795593262</v>
      </c>
      <c r="K324" s="46">
        <v>0.65345585346221924</v>
      </c>
      <c r="L324" s="46">
        <v>0.59724628925323486</v>
      </c>
    </row>
    <row r="325" spans="1:12" x14ac:dyDescent="0.25">
      <c r="A325" s="143"/>
      <c r="B325" s="143"/>
      <c r="C325" s="40" t="s">
        <v>242</v>
      </c>
      <c r="D325" s="46">
        <v>0.2444076091051102</v>
      </c>
      <c r="E325" s="46">
        <v>0.54440850019454956</v>
      </c>
      <c r="F325" s="46">
        <v>0.38734281063079828</v>
      </c>
      <c r="G325" s="46">
        <v>0.24091808497905731</v>
      </c>
      <c r="H325" s="46">
        <v>0.20116974413394931</v>
      </c>
      <c r="I325" s="46">
        <v>0.25608918070793152</v>
      </c>
      <c r="J325" s="46">
        <v>0.43320301175117493</v>
      </c>
      <c r="K325" s="46">
        <v>0.2558797299861908</v>
      </c>
      <c r="L325" s="46">
        <v>0.27044922113418579</v>
      </c>
    </row>
    <row r="326" spans="1:12" x14ac:dyDescent="0.25">
      <c r="A326" s="143"/>
      <c r="B326" s="143"/>
      <c r="C326" s="40" t="s">
        <v>243</v>
      </c>
      <c r="D326" s="46">
        <v>0.8491891622543335</v>
      </c>
      <c r="E326" s="46">
        <v>1.054146289825439</v>
      </c>
      <c r="F326" s="46">
        <v>1.13536012172699</v>
      </c>
      <c r="G326" s="46">
        <v>0.66644895076751709</v>
      </c>
      <c r="H326" s="46">
        <v>0.60341781377792358</v>
      </c>
      <c r="I326" s="46">
        <v>0.7759360671043396</v>
      </c>
      <c r="J326" s="46">
        <v>0.67041951417922974</v>
      </c>
      <c r="K326" s="46">
        <v>0.64592379331588745</v>
      </c>
      <c r="L326" s="46">
        <v>0.60872858762741089</v>
      </c>
    </row>
    <row r="327" spans="1:12" x14ac:dyDescent="0.25">
      <c r="A327" s="143"/>
      <c r="B327" s="144"/>
      <c r="C327" s="42" t="s">
        <v>9</v>
      </c>
      <c r="D327" s="45" t="s">
        <v>154</v>
      </c>
      <c r="E327" s="45" t="s">
        <v>154</v>
      </c>
      <c r="F327" s="45" t="s">
        <v>154</v>
      </c>
      <c r="G327" s="45" t="s">
        <v>154</v>
      </c>
      <c r="H327" s="45" t="s">
        <v>154</v>
      </c>
      <c r="I327" s="45" t="s">
        <v>154</v>
      </c>
      <c r="J327" s="45" t="s">
        <v>154</v>
      </c>
      <c r="K327" s="45" t="s">
        <v>154</v>
      </c>
      <c r="L327" s="45" t="s">
        <v>154</v>
      </c>
    </row>
    <row r="328" spans="1:12" x14ac:dyDescent="0.25">
      <c r="A328" s="143"/>
      <c r="B328" s="142" t="s">
        <v>189</v>
      </c>
      <c r="C328" s="40" t="s">
        <v>241</v>
      </c>
      <c r="D328" s="46">
        <v>1.3139357566833501</v>
      </c>
      <c r="E328" s="46">
        <v>1.8696086406707759</v>
      </c>
      <c r="F328" s="46">
        <v>1.315959215164185</v>
      </c>
      <c r="G328" s="46">
        <v>0.75452226400375366</v>
      </c>
      <c r="H328" s="46">
        <v>1.3801060914993291</v>
      </c>
      <c r="I328" s="46">
        <v>0.88313102722167969</v>
      </c>
      <c r="J328" s="46">
        <v>0.91922295093536377</v>
      </c>
      <c r="K328" s="46">
        <v>0.8858981728553772</v>
      </c>
      <c r="L328" s="46">
        <v>0.94144690036773682</v>
      </c>
    </row>
    <row r="329" spans="1:12" x14ac:dyDescent="0.25">
      <c r="A329" s="143"/>
      <c r="B329" s="143"/>
      <c r="C329" s="40" t="s">
        <v>242</v>
      </c>
      <c r="D329" s="46">
        <v>0.36135321855545038</v>
      </c>
      <c r="E329" s="46">
        <v>0.4535599946975708</v>
      </c>
      <c r="F329" s="46">
        <v>0.38359323143959051</v>
      </c>
      <c r="G329" s="46">
        <v>0.35090610384941101</v>
      </c>
      <c r="H329" s="46">
        <v>0.33813488483428961</v>
      </c>
      <c r="I329" s="46">
        <v>0.31716176867485052</v>
      </c>
      <c r="J329" s="46">
        <v>0.61412507295608521</v>
      </c>
      <c r="K329" s="46">
        <v>0.37413603067398071</v>
      </c>
      <c r="L329" s="46">
        <v>0.41096821427345281</v>
      </c>
    </row>
    <row r="330" spans="1:12" x14ac:dyDescent="0.25">
      <c r="A330" s="143"/>
      <c r="B330" s="143"/>
      <c r="C330" s="40" t="s">
        <v>243</v>
      </c>
      <c r="D330" s="46">
        <v>1.3450784683227539</v>
      </c>
      <c r="E330" s="46">
        <v>1.7844662666320801</v>
      </c>
      <c r="F330" s="46">
        <v>1.210860133171082</v>
      </c>
      <c r="G330" s="46">
        <v>0.84319180250167847</v>
      </c>
      <c r="H330" s="46">
        <v>1.377038836479187</v>
      </c>
      <c r="I330" s="46">
        <v>0.88770294189453125</v>
      </c>
      <c r="J330" s="46">
        <v>1.0484803915023799</v>
      </c>
      <c r="K330" s="46">
        <v>0.88067120313644409</v>
      </c>
      <c r="L330" s="46">
        <v>0.89052432775497437</v>
      </c>
    </row>
    <row r="331" spans="1:12" x14ac:dyDescent="0.25">
      <c r="A331" s="143"/>
      <c r="B331" s="144"/>
      <c r="C331" s="42" t="s">
        <v>9</v>
      </c>
      <c r="D331" s="45" t="s">
        <v>154</v>
      </c>
      <c r="E331" s="45" t="s">
        <v>154</v>
      </c>
      <c r="F331" s="45" t="s">
        <v>154</v>
      </c>
      <c r="G331" s="45" t="s">
        <v>154</v>
      </c>
      <c r="H331" s="45" t="s">
        <v>154</v>
      </c>
      <c r="I331" s="45" t="s">
        <v>154</v>
      </c>
      <c r="J331" s="45" t="s">
        <v>154</v>
      </c>
      <c r="K331" s="45" t="s">
        <v>154</v>
      </c>
      <c r="L331" s="45" t="s">
        <v>154</v>
      </c>
    </row>
    <row r="332" spans="1:12" x14ac:dyDescent="0.25">
      <c r="A332" s="143"/>
      <c r="B332" s="142" t="s">
        <v>190</v>
      </c>
      <c r="C332" s="40" t="s">
        <v>241</v>
      </c>
      <c r="D332" s="46">
        <v>1.8831372261047361</v>
      </c>
      <c r="E332" s="46">
        <v>4.5910234451293954</v>
      </c>
      <c r="F332" s="46">
        <v>1.1571757793426509</v>
      </c>
      <c r="G332" s="46">
        <v>0.85963356494903564</v>
      </c>
      <c r="H332" s="46">
        <v>1.377837538719177</v>
      </c>
      <c r="I332" s="46">
        <v>0.84192800521850586</v>
      </c>
      <c r="J332" s="46">
        <v>0.91978919506072998</v>
      </c>
      <c r="K332" s="46">
        <v>1.054228663444519</v>
      </c>
      <c r="L332" s="46">
        <v>0.78303813934326172</v>
      </c>
    </row>
    <row r="333" spans="1:12" x14ac:dyDescent="0.25">
      <c r="A333" s="143"/>
      <c r="B333" s="143"/>
      <c r="C333" s="40" t="s">
        <v>242</v>
      </c>
      <c r="D333" s="46">
        <v>0.64298516511917114</v>
      </c>
      <c r="E333" s="46">
        <v>1.2132118940353389</v>
      </c>
      <c r="F333" s="46">
        <v>0.46950438618659968</v>
      </c>
      <c r="G333" s="46">
        <v>0.2592284083366394</v>
      </c>
      <c r="H333" s="46">
        <v>0.31087419390678411</v>
      </c>
      <c r="I333" s="46">
        <v>0.26178023219108582</v>
      </c>
      <c r="J333" s="46">
        <v>0.44464403390884399</v>
      </c>
      <c r="K333" s="46">
        <v>0.26691707968711847</v>
      </c>
      <c r="L333" s="46">
        <v>0.30271968245506292</v>
      </c>
    </row>
    <row r="334" spans="1:12" x14ac:dyDescent="0.25">
      <c r="A334" s="143"/>
      <c r="B334" s="143"/>
      <c r="C334" s="40" t="s">
        <v>243</v>
      </c>
      <c r="D334" s="46">
        <v>1.82776415348053</v>
      </c>
      <c r="E334" s="46">
        <v>5.5524911880493164</v>
      </c>
      <c r="F334" s="46">
        <v>1.0466358661651609</v>
      </c>
      <c r="G334" s="46">
        <v>0.86294573545455933</v>
      </c>
      <c r="H334" s="46">
        <v>1.364845395088196</v>
      </c>
      <c r="I334" s="46">
        <v>0.90723353624343872</v>
      </c>
      <c r="J334" s="46">
        <v>0.87031441926956177</v>
      </c>
      <c r="K334" s="46">
        <v>1.016479969024658</v>
      </c>
      <c r="L334" s="46">
        <v>0.77374309301376343</v>
      </c>
    </row>
    <row r="335" spans="1:12" x14ac:dyDescent="0.25">
      <c r="A335" s="144"/>
      <c r="B335" s="144"/>
      <c r="C335" s="42" t="s">
        <v>9</v>
      </c>
      <c r="D335" s="45" t="s">
        <v>154</v>
      </c>
      <c r="E335" s="45" t="s">
        <v>154</v>
      </c>
      <c r="F335" s="45" t="s">
        <v>154</v>
      </c>
      <c r="G335" s="45" t="s">
        <v>154</v>
      </c>
      <c r="H335" s="45" t="s">
        <v>154</v>
      </c>
      <c r="I335" s="45" t="s">
        <v>154</v>
      </c>
      <c r="J335" s="45" t="s">
        <v>154</v>
      </c>
      <c r="K335" s="45" t="s">
        <v>154</v>
      </c>
      <c r="L335" s="45" t="s">
        <v>154</v>
      </c>
    </row>
    <row r="336" spans="1:12" x14ac:dyDescent="0.25">
      <c r="A336" s="142" t="s">
        <v>151</v>
      </c>
      <c r="B336" s="142" t="s">
        <v>175</v>
      </c>
      <c r="C336" s="40" t="s">
        <v>241</v>
      </c>
      <c r="D336" s="46">
        <v>9.4940938949584961</v>
      </c>
      <c r="E336" s="46">
        <v>6.5685286521911621</v>
      </c>
      <c r="F336" s="46">
        <v>5.1466760635375977</v>
      </c>
      <c r="G336" s="46">
        <v>3.0758078098297119</v>
      </c>
      <c r="H336" s="46">
        <v>6.3646249771118164</v>
      </c>
      <c r="I336" s="46">
        <v>2.6778924465179439</v>
      </c>
      <c r="J336" s="46">
        <v>2.3579788208007808</v>
      </c>
      <c r="K336" s="46">
        <v>1.8323676586151121</v>
      </c>
      <c r="L336" s="46">
        <v>2.2342512607574458</v>
      </c>
    </row>
    <row r="337" spans="1:12" x14ac:dyDescent="0.25">
      <c r="A337" s="143"/>
      <c r="B337" s="143"/>
      <c r="C337" s="40" t="s">
        <v>242</v>
      </c>
      <c r="D337" s="46">
        <v>0</v>
      </c>
      <c r="E337" s="46">
        <v>4.6538510322570801</v>
      </c>
      <c r="F337" s="46">
        <v>1.5562635660171511</v>
      </c>
      <c r="G337" s="46">
        <v>0.8602745532989502</v>
      </c>
      <c r="H337" s="46">
        <v>1.2285013198852539</v>
      </c>
      <c r="I337" s="46">
        <v>1.444788455963135</v>
      </c>
      <c r="J337" s="46">
        <v>1.561426520347595</v>
      </c>
      <c r="K337" s="46">
        <v>0.98835986852645874</v>
      </c>
      <c r="L337" s="46">
        <v>0.96204507350921631</v>
      </c>
    </row>
    <row r="338" spans="1:12" x14ac:dyDescent="0.25">
      <c r="A338" s="143"/>
      <c r="B338" s="143"/>
      <c r="C338" s="40" t="s">
        <v>243</v>
      </c>
      <c r="D338" s="46">
        <v>9.4940938949584961</v>
      </c>
      <c r="E338" s="46">
        <v>5.1838526725769043</v>
      </c>
      <c r="F338" s="46">
        <v>4.710965633392334</v>
      </c>
      <c r="G338" s="46">
        <v>3.107526540756226</v>
      </c>
      <c r="H338" s="46">
        <v>5.9201302528381348</v>
      </c>
      <c r="I338" s="46">
        <v>2.507111549377441</v>
      </c>
      <c r="J338" s="46">
        <v>2.8568720817565918</v>
      </c>
      <c r="K338" s="46">
        <v>1.5066074132919309</v>
      </c>
      <c r="L338" s="46">
        <v>2.0354254245758061</v>
      </c>
    </row>
    <row r="339" spans="1:12" x14ac:dyDescent="0.25">
      <c r="A339" s="143"/>
      <c r="B339" s="144"/>
      <c r="C339" s="42" t="s">
        <v>9</v>
      </c>
      <c r="D339" s="45" t="s">
        <v>154</v>
      </c>
      <c r="E339" s="45" t="s">
        <v>154</v>
      </c>
      <c r="F339" s="45" t="s">
        <v>154</v>
      </c>
      <c r="G339" s="45" t="s">
        <v>154</v>
      </c>
      <c r="H339" s="45" t="s">
        <v>154</v>
      </c>
      <c r="I339" s="45" t="s">
        <v>154</v>
      </c>
      <c r="J339" s="45" t="s">
        <v>154</v>
      </c>
      <c r="K339" s="45" t="s">
        <v>154</v>
      </c>
      <c r="L339" s="45" t="s">
        <v>154</v>
      </c>
    </row>
    <row r="340" spans="1:12" x14ac:dyDescent="0.25">
      <c r="A340" s="143"/>
      <c r="B340" s="142" t="s">
        <v>176</v>
      </c>
      <c r="C340" s="40" t="s">
        <v>241</v>
      </c>
      <c r="D340" s="46">
        <v>6.5701007843017578</v>
      </c>
      <c r="E340" s="46">
        <v>8.7269716262817383</v>
      </c>
      <c r="F340" s="46">
        <v>2.4270098209381099</v>
      </c>
      <c r="G340" s="46">
        <v>2.6607553958892818</v>
      </c>
      <c r="H340" s="46">
        <v>3.6562387943267818</v>
      </c>
      <c r="I340" s="46">
        <v>1.2749536037445071</v>
      </c>
      <c r="J340" s="46">
        <v>1.6721868515014651</v>
      </c>
      <c r="K340" s="46">
        <v>2.0475773811340332</v>
      </c>
      <c r="L340" s="46">
        <v>1.579561591148376</v>
      </c>
    </row>
    <row r="341" spans="1:12" x14ac:dyDescent="0.25">
      <c r="A341" s="143"/>
      <c r="B341" s="143"/>
      <c r="C341" s="40" t="s">
        <v>242</v>
      </c>
      <c r="D341" s="46">
        <v>4.9637513160705566</v>
      </c>
      <c r="E341" s="46">
        <v>2.6563324928283691</v>
      </c>
      <c r="F341" s="46">
        <v>0.81878167390823364</v>
      </c>
      <c r="G341" s="46">
        <v>0.71993178129196167</v>
      </c>
      <c r="H341" s="46">
        <v>1.082578301429749</v>
      </c>
      <c r="I341" s="46">
        <v>0.57927072048187256</v>
      </c>
      <c r="J341" s="46">
        <v>1.0991919040679929</v>
      </c>
      <c r="K341" s="46">
        <v>1.1878336668014531</v>
      </c>
      <c r="L341" s="46">
        <v>1.0754513740539551</v>
      </c>
    </row>
    <row r="342" spans="1:12" x14ac:dyDescent="0.25">
      <c r="A342" s="143"/>
      <c r="B342" s="143"/>
      <c r="C342" s="40" t="s">
        <v>243</v>
      </c>
      <c r="D342" s="46">
        <v>6.2477116584777832</v>
      </c>
      <c r="E342" s="46">
        <v>7.297630786895752</v>
      </c>
      <c r="F342" s="46">
        <v>2.187454462051392</v>
      </c>
      <c r="G342" s="46">
        <v>2.6557202339172359</v>
      </c>
      <c r="H342" s="46">
        <v>3.6283388137817378</v>
      </c>
      <c r="I342" s="46">
        <v>1.2742114067077639</v>
      </c>
      <c r="J342" s="46">
        <v>1.4276494979858401</v>
      </c>
      <c r="K342" s="46">
        <v>1.431638240814209</v>
      </c>
      <c r="L342" s="46">
        <v>1.0985898971557619</v>
      </c>
    </row>
    <row r="343" spans="1:12" x14ac:dyDescent="0.25">
      <c r="A343" s="143"/>
      <c r="B343" s="144"/>
      <c r="C343" s="42" t="s">
        <v>9</v>
      </c>
      <c r="D343" s="45" t="s">
        <v>154</v>
      </c>
      <c r="E343" s="45" t="s">
        <v>154</v>
      </c>
      <c r="F343" s="45" t="s">
        <v>154</v>
      </c>
      <c r="G343" s="45" t="s">
        <v>154</v>
      </c>
      <c r="H343" s="45" t="s">
        <v>154</v>
      </c>
      <c r="I343" s="45" t="s">
        <v>154</v>
      </c>
      <c r="J343" s="45" t="s">
        <v>154</v>
      </c>
      <c r="K343" s="45" t="s">
        <v>154</v>
      </c>
      <c r="L343" s="45" t="s">
        <v>154</v>
      </c>
    </row>
    <row r="344" spans="1:12" x14ac:dyDescent="0.25">
      <c r="A344" s="143"/>
      <c r="B344" s="142" t="s">
        <v>177</v>
      </c>
      <c r="C344" s="40" t="s">
        <v>241</v>
      </c>
      <c r="D344" s="46">
        <v>10.56912040710449</v>
      </c>
      <c r="E344" s="46">
        <v>4.4778709411621094</v>
      </c>
      <c r="F344" s="46">
        <v>3.715030431747437</v>
      </c>
      <c r="G344" s="46">
        <v>2.6448221206665039</v>
      </c>
      <c r="H344" s="46">
        <v>4.4792361259460449</v>
      </c>
      <c r="I344" s="46">
        <v>3.0352084636688228</v>
      </c>
      <c r="J344" s="46">
        <v>2.0586555004119869</v>
      </c>
      <c r="K344" s="46">
        <v>1.7426496744155879</v>
      </c>
      <c r="L344" s="46">
        <v>1.9042783975601201</v>
      </c>
    </row>
    <row r="345" spans="1:12" x14ac:dyDescent="0.25">
      <c r="A345" s="143"/>
      <c r="B345" s="143"/>
      <c r="C345" s="40" t="s">
        <v>242</v>
      </c>
      <c r="D345" s="46">
        <v>7.2944483757019043</v>
      </c>
      <c r="E345" s="46">
        <v>3.257452249526978</v>
      </c>
      <c r="F345" s="46">
        <v>1.576508164405823</v>
      </c>
      <c r="G345" s="46">
        <v>0.88163661956787109</v>
      </c>
      <c r="H345" s="46">
        <v>2.5266659259796138</v>
      </c>
      <c r="I345" s="46">
        <v>0.73239094018936157</v>
      </c>
      <c r="J345" s="46">
        <v>1.550133228302002</v>
      </c>
      <c r="K345" s="46">
        <v>1.0905565023422239</v>
      </c>
      <c r="L345" s="46">
        <v>0.64383798837661743</v>
      </c>
    </row>
    <row r="346" spans="1:12" x14ac:dyDescent="0.25">
      <c r="A346" s="143"/>
      <c r="B346" s="143"/>
      <c r="C346" s="40" t="s">
        <v>243</v>
      </c>
      <c r="D346" s="46">
        <v>8.6980457305908203</v>
      </c>
      <c r="E346" s="46">
        <v>4.3465776443481454</v>
      </c>
      <c r="F346" s="46">
        <v>3.2109041213989258</v>
      </c>
      <c r="G346" s="46">
        <v>2.5441708564758301</v>
      </c>
      <c r="H346" s="46">
        <v>2.9571647644042969</v>
      </c>
      <c r="I346" s="46">
        <v>2.9539754390716548</v>
      </c>
      <c r="J346" s="46">
        <v>2.3962182998657231</v>
      </c>
      <c r="K346" s="46">
        <v>1.634558439254761</v>
      </c>
      <c r="L346" s="46">
        <v>1.954056859016418</v>
      </c>
    </row>
    <row r="347" spans="1:12" x14ac:dyDescent="0.25">
      <c r="A347" s="143"/>
      <c r="B347" s="144"/>
      <c r="C347" s="42" t="s">
        <v>9</v>
      </c>
      <c r="D347" s="45" t="s">
        <v>154</v>
      </c>
      <c r="E347" s="45" t="s">
        <v>154</v>
      </c>
      <c r="F347" s="45" t="s">
        <v>154</v>
      </c>
      <c r="G347" s="45" t="s">
        <v>154</v>
      </c>
      <c r="H347" s="45" t="s">
        <v>154</v>
      </c>
      <c r="I347" s="45" t="s">
        <v>154</v>
      </c>
      <c r="J347" s="45" t="s">
        <v>154</v>
      </c>
      <c r="K347" s="45" t="s">
        <v>154</v>
      </c>
      <c r="L347" s="45" t="s">
        <v>154</v>
      </c>
    </row>
    <row r="348" spans="1:12" x14ac:dyDescent="0.25">
      <c r="A348" s="143"/>
      <c r="B348" s="142" t="s">
        <v>178</v>
      </c>
      <c r="C348" s="40" t="s">
        <v>241</v>
      </c>
      <c r="D348" s="46">
        <v>12.80231952667236</v>
      </c>
      <c r="E348" s="46">
        <v>10.637576103210449</v>
      </c>
      <c r="F348" s="46">
        <v>7.3828706741333008</v>
      </c>
      <c r="G348" s="46">
        <v>5.57281494140625</v>
      </c>
      <c r="H348" s="46">
        <v>3.7387955188751221</v>
      </c>
      <c r="I348" s="46">
        <v>6.0459203720092773</v>
      </c>
      <c r="J348" s="46">
        <v>3.2480437755584721</v>
      </c>
      <c r="K348" s="46">
        <v>3.4535970687866211</v>
      </c>
      <c r="L348" s="46">
        <v>2.35982346534729</v>
      </c>
    </row>
    <row r="349" spans="1:12" x14ac:dyDescent="0.25">
      <c r="A349" s="143"/>
      <c r="B349" s="143"/>
      <c r="C349" s="40" t="s">
        <v>242</v>
      </c>
      <c r="D349" s="46">
        <v>0</v>
      </c>
      <c r="E349" s="46">
        <v>0</v>
      </c>
      <c r="F349" s="46">
        <v>0</v>
      </c>
      <c r="G349" s="46">
        <v>0</v>
      </c>
      <c r="H349" s="46">
        <v>1.452677845954895</v>
      </c>
      <c r="I349" s="46">
        <v>4.2720174789428711</v>
      </c>
      <c r="J349" s="46">
        <v>1.901935815811157</v>
      </c>
      <c r="K349" s="46">
        <v>1.0428953170776369</v>
      </c>
      <c r="L349" s="46">
        <v>1.264826655387878</v>
      </c>
    </row>
    <row r="350" spans="1:12" x14ac:dyDescent="0.25">
      <c r="A350" s="143"/>
      <c r="B350" s="143"/>
      <c r="C350" s="40" t="s">
        <v>243</v>
      </c>
      <c r="D350" s="46">
        <v>12.80231952667236</v>
      </c>
      <c r="E350" s="46">
        <v>10.637576103210449</v>
      </c>
      <c r="F350" s="46">
        <v>7.3828706741333008</v>
      </c>
      <c r="G350" s="46">
        <v>5.57281494140625</v>
      </c>
      <c r="H350" s="46">
        <v>3.206840991973877</v>
      </c>
      <c r="I350" s="46">
        <v>4.6381855010986328</v>
      </c>
      <c r="J350" s="46">
        <v>2.5516657829284668</v>
      </c>
      <c r="K350" s="46">
        <v>3.1150527000427251</v>
      </c>
      <c r="L350" s="46">
        <v>2.0655627250671391</v>
      </c>
    </row>
    <row r="351" spans="1:12" x14ac:dyDescent="0.25">
      <c r="A351" s="143"/>
      <c r="B351" s="144"/>
      <c r="C351" s="42" t="s">
        <v>9</v>
      </c>
      <c r="D351" s="45" t="s">
        <v>154</v>
      </c>
      <c r="E351" s="45" t="s">
        <v>154</v>
      </c>
      <c r="F351" s="45" t="s">
        <v>154</v>
      </c>
      <c r="G351" s="45" t="s">
        <v>154</v>
      </c>
      <c r="H351" s="45" t="s">
        <v>154</v>
      </c>
      <c r="I351" s="45" t="s">
        <v>154</v>
      </c>
      <c r="J351" s="45" t="s">
        <v>154</v>
      </c>
      <c r="K351" s="45" t="s">
        <v>154</v>
      </c>
      <c r="L351" s="45" t="s">
        <v>154</v>
      </c>
    </row>
    <row r="352" spans="1:12" x14ac:dyDescent="0.25">
      <c r="A352" s="143"/>
      <c r="B352" s="142" t="s">
        <v>179</v>
      </c>
      <c r="C352" s="40" t="s">
        <v>241</v>
      </c>
      <c r="D352" s="46">
        <v>9.042546272277832</v>
      </c>
      <c r="E352" s="46">
        <v>9.4769783020019531</v>
      </c>
      <c r="F352" s="46">
        <v>9.6415882110595703</v>
      </c>
      <c r="G352" s="46">
        <v>9.623530387878418</v>
      </c>
      <c r="H352" s="46">
        <v>4.0334177017211914</v>
      </c>
      <c r="I352" s="46">
        <v>4.5821623802185059</v>
      </c>
      <c r="J352" s="46">
        <v>4.1447348594665527</v>
      </c>
      <c r="K352" s="46">
        <v>3.4126930236816411</v>
      </c>
      <c r="L352" s="46">
        <v>2.7390491962432861</v>
      </c>
    </row>
    <row r="353" spans="1:12" x14ac:dyDescent="0.25">
      <c r="A353" s="143"/>
      <c r="B353" s="143"/>
      <c r="C353" s="40" t="s">
        <v>242</v>
      </c>
      <c r="D353" s="46">
        <v>8.2362432479858398</v>
      </c>
      <c r="E353" s="46">
        <v>0.90160715579986572</v>
      </c>
      <c r="F353" s="46">
        <v>3.4532923698425289</v>
      </c>
      <c r="G353" s="46">
        <v>1.2422457933425901</v>
      </c>
      <c r="H353" s="46">
        <v>2.549018383026123</v>
      </c>
      <c r="I353" s="46">
        <v>3.5120499134063721</v>
      </c>
      <c r="J353" s="46">
        <v>3.3666596412658691</v>
      </c>
      <c r="K353" s="46">
        <v>2.2924818992614751</v>
      </c>
      <c r="L353" s="46">
        <v>1.7520143985748291</v>
      </c>
    </row>
    <row r="354" spans="1:12" x14ac:dyDescent="0.25">
      <c r="A354" s="143"/>
      <c r="B354" s="143"/>
      <c r="C354" s="40" t="s">
        <v>243</v>
      </c>
      <c r="D354" s="46">
        <v>11.21904373168945</v>
      </c>
      <c r="E354" s="46">
        <v>9.5866804122924805</v>
      </c>
      <c r="F354" s="46">
        <v>9.7851133346557617</v>
      </c>
      <c r="G354" s="46">
        <v>9.0099029541015625</v>
      </c>
      <c r="H354" s="46">
        <v>3.8125243186950679</v>
      </c>
      <c r="I354" s="46">
        <v>5.6316499710083008</v>
      </c>
      <c r="J354" s="46">
        <v>3.5337495803833008</v>
      </c>
      <c r="K354" s="46">
        <v>2.9889309406280522</v>
      </c>
      <c r="L354" s="46">
        <v>2.6939456462860112</v>
      </c>
    </row>
    <row r="355" spans="1:12" x14ac:dyDescent="0.25">
      <c r="A355" s="143"/>
      <c r="B355" s="144"/>
      <c r="C355" s="42" t="s">
        <v>9</v>
      </c>
      <c r="D355" s="45" t="s">
        <v>154</v>
      </c>
      <c r="E355" s="45" t="s">
        <v>154</v>
      </c>
      <c r="F355" s="45" t="s">
        <v>154</v>
      </c>
      <c r="G355" s="45" t="s">
        <v>154</v>
      </c>
      <c r="H355" s="45" t="s">
        <v>154</v>
      </c>
      <c r="I355" s="45" t="s">
        <v>154</v>
      </c>
      <c r="J355" s="45" t="s">
        <v>154</v>
      </c>
      <c r="K355" s="45" t="s">
        <v>154</v>
      </c>
      <c r="L355" s="45" t="s">
        <v>154</v>
      </c>
    </row>
    <row r="356" spans="1:12" x14ac:dyDescent="0.25">
      <c r="A356" s="143"/>
      <c r="B356" s="142" t="s">
        <v>180</v>
      </c>
      <c r="C356" s="40" t="s">
        <v>241</v>
      </c>
      <c r="D356" s="46">
        <v>6.8433022499084473</v>
      </c>
      <c r="E356" s="46">
        <v>6.1773276329040527</v>
      </c>
      <c r="F356" s="46">
        <v>6.7239985466003418</v>
      </c>
      <c r="G356" s="46">
        <v>4.5668487548828116</v>
      </c>
      <c r="H356" s="46">
        <v>3.8922357559204102</v>
      </c>
      <c r="I356" s="46">
        <v>3.516848087310791</v>
      </c>
      <c r="J356" s="46">
        <v>2.5834529399871831</v>
      </c>
      <c r="K356" s="46">
        <v>1.85982358455658</v>
      </c>
      <c r="L356" s="46">
        <v>1.744932889938354</v>
      </c>
    </row>
    <row r="357" spans="1:12" x14ac:dyDescent="0.25">
      <c r="A357" s="143"/>
      <c r="B357" s="143"/>
      <c r="C357" s="40" t="s">
        <v>242</v>
      </c>
      <c r="D357" s="46">
        <v>1.344318747520447</v>
      </c>
      <c r="E357" s="46">
        <v>3.235688447952271</v>
      </c>
      <c r="F357" s="46">
        <v>1.3562191724777219</v>
      </c>
      <c r="G357" s="46">
        <v>1.313890218734741</v>
      </c>
      <c r="H357" s="46">
        <v>2.187163114547729</v>
      </c>
      <c r="I357" s="46">
        <v>1.6979744434356689</v>
      </c>
      <c r="J357" s="46">
        <v>1.750079870223999</v>
      </c>
      <c r="K357" s="46">
        <v>1.166501402854919</v>
      </c>
      <c r="L357" s="46">
        <v>0.9043433666229248</v>
      </c>
    </row>
    <row r="358" spans="1:12" x14ac:dyDescent="0.25">
      <c r="A358" s="143"/>
      <c r="B358" s="143"/>
      <c r="C358" s="40" t="s">
        <v>243</v>
      </c>
      <c r="D358" s="46">
        <v>6.7101106643676758</v>
      </c>
      <c r="E358" s="46">
        <v>6.1119790077209473</v>
      </c>
      <c r="F358" s="46">
        <v>6.6942000389099121</v>
      </c>
      <c r="G358" s="46">
        <v>4.4691739082336426</v>
      </c>
      <c r="H358" s="46">
        <v>3.3704149723052979</v>
      </c>
      <c r="I358" s="46">
        <v>3.5554275512695308</v>
      </c>
      <c r="J358" s="46">
        <v>2.4415957927703862</v>
      </c>
      <c r="K358" s="46">
        <v>1.603879570960999</v>
      </c>
      <c r="L358" s="46">
        <v>1.470675110816956</v>
      </c>
    </row>
    <row r="359" spans="1:12" x14ac:dyDescent="0.25">
      <c r="A359" s="143"/>
      <c r="B359" s="144"/>
      <c r="C359" s="42" t="s">
        <v>9</v>
      </c>
      <c r="D359" s="45" t="s">
        <v>154</v>
      </c>
      <c r="E359" s="45" t="s">
        <v>154</v>
      </c>
      <c r="F359" s="45" t="s">
        <v>154</v>
      </c>
      <c r="G359" s="45" t="s">
        <v>154</v>
      </c>
      <c r="H359" s="45" t="s">
        <v>154</v>
      </c>
      <c r="I359" s="45" t="s">
        <v>154</v>
      </c>
      <c r="J359" s="45" t="s">
        <v>154</v>
      </c>
      <c r="K359" s="45" t="s">
        <v>154</v>
      </c>
      <c r="L359" s="45" t="s">
        <v>154</v>
      </c>
    </row>
    <row r="360" spans="1:12" x14ac:dyDescent="0.25">
      <c r="A360" s="143"/>
      <c r="B360" s="142" t="s">
        <v>181</v>
      </c>
      <c r="C360" s="40" t="s">
        <v>241</v>
      </c>
      <c r="D360" s="46">
        <v>2.711466789245605</v>
      </c>
      <c r="E360" s="46">
        <v>3.637450218200684</v>
      </c>
      <c r="F360" s="46">
        <v>2.224256038665771</v>
      </c>
      <c r="G360" s="46">
        <v>2.0657107830047612</v>
      </c>
      <c r="H360" s="46">
        <v>1.669501900672913</v>
      </c>
      <c r="I360" s="46">
        <v>2.0092451572418208</v>
      </c>
      <c r="J360" s="46">
        <v>1.9907016754150391</v>
      </c>
      <c r="K360" s="46">
        <v>0.9834015965461731</v>
      </c>
      <c r="L360" s="46">
        <v>0.71835678815841675</v>
      </c>
    </row>
    <row r="361" spans="1:12" x14ac:dyDescent="0.25">
      <c r="A361" s="143"/>
      <c r="B361" s="143"/>
      <c r="C361" s="40" t="s">
        <v>242</v>
      </c>
      <c r="D361" s="46">
        <v>0.97059339284896851</v>
      </c>
      <c r="E361" s="46">
        <v>1.01782751083374</v>
      </c>
      <c r="F361" s="46">
        <v>1.27838122844696</v>
      </c>
      <c r="G361" s="46">
        <v>0.65026378631591797</v>
      </c>
      <c r="H361" s="46">
        <v>0.65027421712875366</v>
      </c>
      <c r="I361" s="46">
        <v>1.1014136075973511</v>
      </c>
      <c r="J361" s="46">
        <v>0.73593074083328247</v>
      </c>
      <c r="K361" s="46">
        <v>0.46597099304199219</v>
      </c>
      <c r="L361" s="46">
        <v>0.36858808994293207</v>
      </c>
    </row>
    <row r="362" spans="1:12" x14ac:dyDescent="0.25">
      <c r="A362" s="143"/>
      <c r="B362" s="143"/>
      <c r="C362" s="40" t="s">
        <v>243</v>
      </c>
      <c r="D362" s="46">
        <v>2.488014698028564</v>
      </c>
      <c r="E362" s="46">
        <v>3.4449939727783199</v>
      </c>
      <c r="F362" s="46">
        <v>1.9437170028686519</v>
      </c>
      <c r="G362" s="46">
        <v>1.939164876937866</v>
      </c>
      <c r="H362" s="46">
        <v>1.3755127191543579</v>
      </c>
      <c r="I362" s="46">
        <v>1.453535676002502</v>
      </c>
      <c r="J362" s="46">
        <v>1.5140912532806401</v>
      </c>
      <c r="K362" s="46">
        <v>0.84950345754623413</v>
      </c>
      <c r="L362" s="46">
        <v>0.66312712430953979</v>
      </c>
    </row>
    <row r="363" spans="1:12" x14ac:dyDescent="0.25">
      <c r="A363" s="143"/>
      <c r="B363" s="144"/>
      <c r="C363" s="42" t="s">
        <v>9</v>
      </c>
      <c r="D363" s="45" t="s">
        <v>154</v>
      </c>
      <c r="E363" s="45" t="s">
        <v>154</v>
      </c>
      <c r="F363" s="45" t="s">
        <v>154</v>
      </c>
      <c r="G363" s="45" t="s">
        <v>154</v>
      </c>
      <c r="H363" s="45" t="s">
        <v>154</v>
      </c>
      <c r="I363" s="45" t="s">
        <v>154</v>
      </c>
      <c r="J363" s="45" t="s">
        <v>154</v>
      </c>
      <c r="K363" s="45" t="s">
        <v>154</v>
      </c>
      <c r="L363" s="45" t="s">
        <v>154</v>
      </c>
    </row>
    <row r="364" spans="1:12" x14ac:dyDescent="0.25">
      <c r="A364" s="143"/>
      <c r="B364" s="142" t="s">
        <v>182</v>
      </c>
      <c r="C364" s="40" t="s">
        <v>241</v>
      </c>
      <c r="D364" s="46">
        <v>9.930933952331543</v>
      </c>
      <c r="E364" s="46">
        <v>10.56153011322021</v>
      </c>
      <c r="F364" s="46">
        <v>9.6792850494384766</v>
      </c>
      <c r="G364" s="46">
        <v>6.7048606872558594</v>
      </c>
      <c r="H364" s="46">
        <v>7.9537348747253418</v>
      </c>
      <c r="I364" s="46">
        <v>4.5897150039672852</v>
      </c>
      <c r="J364" s="46">
        <v>3.603418111801147</v>
      </c>
      <c r="K364" s="46">
        <v>2.3311328887939449</v>
      </c>
      <c r="L364" s="46">
        <v>2.111170768737793</v>
      </c>
    </row>
    <row r="365" spans="1:12" x14ac:dyDescent="0.25">
      <c r="A365" s="143"/>
      <c r="B365" s="143"/>
      <c r="C365" s="40" t="s">
        <v>242</v>
      </c>
      <c r="D365" s="46">
        <v>1.161824584007263</v>
      </c>
      <c r="E365" s="46">
        <v>6.4343123435974121</v>
      </c>
      <c r="F365" s="46">
        <v>5.4062018394470206</v>
      </c>
      <c r="G365" s="46">
        <v>2.488550186157227</v>
      </c>
      <c r="H365" s="46">
        <v>3.4018371105194092</v>
      </c>
      <c r="I365" s="46">
        <v>2.6732504367828369</v>
      </c>
      <c r="J365" s="46">
        <v>2.4057109355926509</v>
      </c>
      <c r="K365" s="46">
        <v>1.746119022369385</v>
      </c>
      <c r="L365" s="46">
        <v>0.94115316867828369</v>
      </c>
    </row>
    <row r="366" spans="1:12" x14ac:dyDescent="0.25">
      <c r="A366" s="143"/>
      <c r="B366" s="143"/>
      <c r="C366" s="40" t="s">
        <v>243</v>
      </c>
      <c r="D366" s="46">
        <v>9.9264841079711914</v>
      </c>
      <c r="E366" s="46">
        <v>10.881473541259769</v>
      </c>
      <c r="F366" s="46">
        <v>9.8912591934204102</v>
      </c>
      <c r="G366" s="46">
        <v>6.8440699577331543</v>
      </c>
      <c r="H366" s="46">
        <v>5.5966939926147461</v>
      </c>
      <c r="I366" s="46">
        <v>3.684916734695435</v>
      </c>
      <c r="J366" s="46">
        <v>2.8943550586700439</v>
      </c>
      <c r="K366" s="46">
        <v>2.2424156665802002</v>
      </c>
      <c r="L366" s="46">
        <v>2.1372332572937012</v>
      </c>
    </row>
    <row r="367" spans="1:12" x14ac:dyDescent="0.25">
      <c r="A367" s="143"/>
      <c r="B367" s="144"/>
      <c r="C367" s="42" t="s">
        <v>9</v>
      </c>
      <c r="D367" s="45" t="s">
        <v>154</v>
      </c>
      <c r="E367" s="45" t="s">
        <v>154</v>
      </c>
      <c r="F367" s="45" t="s">
        <v>154</v>
      </c>
      <c r="G367" s="45" t="s">
        <v>154</v>
      </c>
      <c r="H367" s="45" t="s">
        <v>154</v>
      </c>
      <c r="I367" s="45" t="s">
        <v>154</v>
      </c>
      <c r="J367" s="45" t="s">
        <v>154</v>
      </c>
      <c r="K367" s="45" t="s">
        <v>154</v>
      </c>
      <c r="L367" s="45" t="s">
        <v>154</v>
      </c>
    </row>
    <row r="368" spans="1:12" x14ac:dyDescent="0.25">
      <c r="A368" s="143"/>
      <c r="B368" s="142" t="s">
        <v>183</v>
      </c>
      <c r="C368" s="40" t="s">
        <v>241</v>
      </c>
      <c r="D368" s="46">
        <v>11.628701210021971</v>
      </c>
      <c r="E368" s="46">
        <v>7.5056734085083008</v>
      </c>
      <c r="F368" s="46">
        <v>10.35039234161377</v>
      </c>
      <c r="G368" s="46">
        <v>7.6441497802734384</v>
      </c>
      <c r="H368" s="46">
        <v>9.8463954925537109</v>
      </c>
      <c r="I368" s="46">
        <v>6.4738125801086426</v>
      </c>
      <c r="J368" s="46">
        <v>3.5375971794128418</v>
      </c>
      <c r="K368" s="46">
        <v>2.250738382339478</v>
      </c>
      <c r="L368" s="46">
        <v>2.394462108612061</v>
      </c>
    </row>
    <row r="369" spans="1:12" x14ac:dyDescent="0.25">
      <c r="A369" s="143"/>
      <c r="B369" s="143"/>
      <c r="C369" s="40" t="s">
        <v>242</v>
      </c>
      <c r="D369" s="46">
        <v>5.5798425674438477</v>
      </c>
      <c r="E369" s="46">
        <v>10.32862377166748</v>
      </c>
      <c r="F369" s="46">
        <v>5.4219837188720703</v>
      </c>
      <c r="G369" s="46">
        <v>0</v>
      </c>
      <c r="H369" s="46">
        <v>2.8330891132354741</v>
      </c>
      <c r="I369" s="46">
        <v>5.1183209419250488</v>
      </c>
      <c r="J369" s="46">
        <v>2.709394216537476</v>
      </c>
      <c r="K369" s="46">
        <v>1.5352697372436519</v>
      </c>
      <c r="L369" s="46">
        <v>1.216387033462524</v>
      </c>
    </row>
    <row r="370" spans="1:12" x14ac:dyDescent="0.25">
      <c r="A370" s="143"/>
      <c r="B370" s="143"/>
      <c r="C370" s="40" t="s">
        <v>243</v>
      </c>
      <c r="D370" s="46">
        <v>10.6617546081543</v>
      </c>
      <c r="E370" s="46">
        <v>13.176065444946291</v>
      </c>
      <c r="F370" s="46">
        <v>9.2496089935302734</v>
      </c>
      <c r="G370" s="46">
        <v>7.6441497802734384</v>
      </c>
      <c r="H370" s="46">
        <v>10.048069953918461</v>
      </c>
      <c r="I370" s="46">
        <v>6.3754477500915527</v>
      </c>
      <c r="J370" s="46">
        <v>2.5434308052062988</v>
      </c>
      <c r="K370" s="46">
        <v>2.2159922122955318</v>
      </c>
      <c r="L370" s="46">
        <v>2.1235365867614751</v>
      </c>
    </row>
    <row r="371" spans="1:12" x14ac:dyDescent="0.25">
      <c r="A371" s="143"/>
      <c r="B371" s="144"/>
      <c r="C371" s="42" t="s">
        <v>9</v>
      </c>
      <c r="D371" s="45" t="s">
        <v>154</v>
      </c>
      <c r="E371" s="45" t="s">
        <v>154</v>
      </c>
      <c r="F371" s="45" t="s">
        <v>154</v>
      </c>
      <c r="G371" s="45" t="s">
        <v>154</v>
      </c>
      <c r="H371" s="45" t="s">
        <v>154</v>
      </c>
      <c r="I371" s="45" t="s">
        <v>154</v>
      </c>
      <c r="J371" s="45" t="s">
        <v>154</v>
      </c>
      <c r="K371" s="45" t="s">
        <v>154</v>
      </c>
      <c r="L371" s="45" t="s">
        <v>154</v>
      </c>
    </row>
    <row r="372" spans="1:12" x14ac:dyDescent="0.25">
      <c r="A372" s="143"/>
      <c r="B372" s="142" t="s">
        <v>184</v>
      </c>
      <c r="C372" s="40" t="s">
        <v>241</v>
      </c>
      <c r="D372" s="71" t="s">
        <v>154</v>
      </c>
      <c r="E372" s="71" t="s">
        <v>154</v>
      </c>
      <c r="F372" s="71" t="s">
        <v>154</v>
      </c>
      <c r="G372" s="71" t="s">
        <v>154</v>
      </c>
      <c r="H372" s="71" t="s">
        <v>154</v>
      </c>
      <c r="I372" s="46">
        <v>7.006312370300293</v>
      </c>
      <c r="J372" s="46">
        <v>6.8209118843078613</v>
      </c>
      <c r="K372" s="46">
        <v>4.5703506469726563</v>
      </c>
      <c r="L372" s="46">
        <v>2.988228559494019</v>
      </c>
    </row>
    <row r="373" spans="1:12" x14ac:dyDescent="0.25">
      <c r="A373" s="143"/>
      <c r="B373" s="143"/>
      <c r="C373" s="40" t="s">
        <v>242</v>
      </c>
      <c r="D373" s="71" t="s">
        <v>154</v>
      </c>
      <c r="E373" s="71" t="s">
        <v>154</v>
      </c>
      <c r="F373" s="71" t="s">
        <v>154</v>
      </c>
      <c r="G373" s="71" t="s">
        <v>154</v>
      </c>
      <c r="H373" s="71" t="s">
        <v>154</v>
      </c>
      <c r="I373" s="46">
        <v>1.0340397357940669</v>
      </c>
      <c r="J373" s="46">
        <v>2.0569801330566411</v>
      </c>
      <c r="K373" s="46">
        <v>4.1052656173706046</v>
      </c>
      <c r="L373" s="46">
        <v>2.341091632843018</v>
      </c>
    </row>
    <row r="374" spans="1:12" x14ac:dyDescent="0.25">
      <c r="A374" s="143"/>
      <c r="B374" s="143"/>
      <c r="C374" s="40" t="s">
        <v>243</v>
      </c>
      <c r="D374" s="71" t="s">
        <v>154</v>
      </c>
      <c r="E374" s="71" t="s">
        <v>154</v>
      </c>
      <c r="F374" s="71" t="s">
        <v>154</v>
      </c>
      <c r="G374" s="71" t="s">
        <v>154</v>
      </c>
      <c r="H374" s="71" t="s">
        <v>154</v>
      </c>
      <c r="I374" s="46">
        <v>6.9560394287109384</v>
      </c>
      <c r="J374" s="46">
        <v>5.8783578872680664</v>
      </c>
      <c r="K374" s="46">
        <v>3.8504340648651119</v>
      </c>
      <c r="L374" s="46">
        <v>2.646908283233643</v>
      </c>
    </row>
    <row r="375" spans="1:12" x14ac:dyDescent="0.25">
      <c r="A375" s="143"/>
      <c r="B375" s="144"/>
      <c r="C375" s="42" t="s">
        <v>9</v>
      </c>
      <c r="D375" s="45" t="s">
        <v>154</v>
      </c>
      <c r="E375" s="45" t="s">
        <v>154</v>
      </c>
      <c r="F375" s="45" t="s">
        <v>154</v>
      </c>
      <c r="G375" s="45" t="s">
        <v>154</v>
      </c>
      <c r="H375" s="45" t="s">
        <v>154</v>
      </c>
      <c r="I375" s="45" t="s">
        <v>154</v>
      </c>
      <c r="J375" s="45" t="s">
        <v>154</v>
      </c>
      <c r="K375" s="45" t="s">
        <v>154</v>
      </c>
      <c r="L375" s="45" t="s">
        <v>154</v>
      </c>
    </row>
    <row r="376" spans="1:12" x14ac:dyDescent="0.25">
      <c r="A376" s="143"/>
      <c r="B376" s="142" t="s">
        <v>185</v>
      </c>
      <c r="C376" s="40" t="s">
        <v>241</v>
      </c>
      <c r="D376" s="46">
        <v>9.1284780502319336</v>
      </c>
      <c r="E376" s="46">
        <v>9.6858291625976563</v>
      </c>
      <c r="F376" s="46">
        <v>12.64861488342285</v>
      </c>
      <c r="G376" s="46">
        <v>5.3725199699401864</v>
      </c>
      <c r="H376" s="46">
        <v>5.9602761268615723</v>
      </c>
      <c r="I376" s="46">
        <v>6.6437668800354004</v>
      </c>
      <c r="J376" s="46">
        <v>4.437192440032959</v>
      </c>
      <c r="K376" s="46">
        <v>3.487956047058105</v>
      </c>
      <c r="L376" s="46">
        <v>2.1248941421508789</v>
      </c>
    </row>
    <row r="377" spans="1:12" x14ac:dyDescent="0.25">
      <c r="A377" s="143"/>
      <c r="B377" s="143"/>
      <c r="C377" s="40" t="s">
        <v>242</v>
      </c>
      <c r="D377" s="46">
        <v>2.3231348991394039</v>
      </c>
      <c r="E377" s="46">
        <v>5.2288718223571777</v>
      </c>
      <c r="F377" s="46">
        <v>3.5078272819519039</v>
      </c>
      <c r="G377" s="46">
        <v>2.969082355499268</v>
      </c>
      <c r="H377" s="46">
        <v>2.8020269870758061</v>
      </c>
      <c r="I377" s="46">
        <v>1.811596155166626</v>
      </c>
      <c r="J377" s="46">
        <v>1.819661498069763</v>
      </c>
      <c r="K377" s="46">
        <v>2.035833358764648</v>
      </c>
      <c r="L377" s="46">
        <v>1.331977486610413</v>
      </c>
    </row>
    <row r="378" spans="1:12" x14ac:dyDescent="0.25">
      <c r="A378" s="143"/>
      <c r="B378" s="143"/>
      <c r="C378" s="40" t="s">
        <v>243</v>
      </c>
      <c r="D378" s="46">
        <v>9.170872688293457</v>
      </c>
      <c r="E378" s="46">
        <v>9.9799728393554688</v>
      </c>
      <c r="F378" s="46">
        <v>11.990043640136721</v>
      </c>
      <c r="G378" s="46">
        <v>5.1500988006591797</v>
      </c>
      <c r="H378" s="46">
        <v>6.1751255989074707</v>
      </c>
      <c r="I378" s="46">
        <v>6.4177303314208984</v>
      </c>
      <c r="J378" s="46">
        <v>3.9885976314544682</v>
      </c>
      <c r="K378" s="46">
        <v>2.3383290767669682</v>
      </c>
      <c r="L378" s="46">
        <v>1.9158171415328979</v>
      </c>
    </row>
    <row r="379" spans="1:12" x14ac:dyDescent="0.25">
      <c r="A379" s="143"/>
      <c r="B379" s="144"/>
      <c r="C379" s="42" t="s">
        <v>9</v>
      </c>
      <c r="D379" s="45" t="s">
        <v>154</v>
      </c>
      <c r="E379" s="45" t="s">
        <v>154</v>
      </c>
      <c r="F379" s="45" t="s">
        <v>154</v>
      </c>
      <c r="G379" s="45" t="s">
        <v>154</v>
      </c>
      <c r="H379" s="45" t="s">
        <v>154</v>
      </c>
      <c r="I379" s="45" t="s">
        <v>154</v>
      </c>
      <c r="J379" s="45" t="s">
        <v>154</v>
      </c>
      <c r="K379" s="45" t="s">
        <v>154</v>
      </c>
      <c r="L379" s="45" t="s">
        <v>154</v>
      </c>
    </row>
    <row r="380" spans="1:12" x14ac:dyDescent="0.25">
      <c r="A380" s="143"/>
      <c r="B380" s="142" t="s">
        <v>186</v>
      </c>
      <c r="C380" s="40" t="s">
        <v>241</v>
      </c>
      <c r="D380" s="46">
        <v>8.0237951278686523</v>
      </c>
      <c r="E380" s="46">
        <v>9.0783443450927734</v>
      </c>
      <c r="F380" s="46">
        <v>6.6602678298950204</v>
      </c>
      <c r="G380" s="46">
        <v>6.3036465644836426</v>
      </c>
      <c r="H380" s="46">
        <v>9.1906032562255859</v>
      </c>
      <c r="I380" s="46">
        <v>4.4339256286621094</v>
      </c>
      <c r="J380" s="46">
        <v>7.2004132270812988</v>
      </c>
      <c r="K380" s="46">
        <v>4.0456786155700684</v>
      </c>
      <c r="L380" s="46">
        <v>3.4536647796630859</v>
      </c>
    </row>
    <row r="381" spans="1:12" x14ac:dyDescent="0.25">
      <c r="A381" s="143"/>
      <c r="B381" s="143"/>
      <c r="C381" s="40" t="s">
        <v>242</v>
      </c>
      <c r="D381" s="46">
        <v>1.3727917671203611</v>
      </c>
      <c r="E381" s="46">
        <v>7.1782798767089844</v>
      </c>
      <c r="F381" s="46">
        <v>3.6709713935852051</v>
      </c>
      <c r="G381" s="46">
        <v>1.1882035732269289</v>
      </c>
      <c r="H381" s="46">
        <v>1.5281070470809941</v>
      </c>
      <c r="I381" s="46">
        <v>1.5481998920440669</v>
      </c>
      <c r="J381" s="46">
        <v>2.830583810806274</v>
      </c>
      <c r="K381" s="46">
        <v>1.995198607444763</v>
      </c>
      <c r="L381" s="46">
        <v>1.735459685325623</v>
      </c>
    </row>
    <row r="382" spans="1:12" x14ac:dyDescent="0.25">
      <c r="A382" s="143"/>
      <c r="B382" s="143"/>
      <c r="C382" s="40" t="s">
        <v>243</v>
      </c>
      <c r="D382" s="46">
        <v>8.1921443939208984</v>
      </c>
      <c r="E382" s="46">
        <v>10.522269248962401</v>
      </c>
      <c r="F382" s="46">
        <v>6.7354927062988281</v>
      </c>
      <c r="G382" s="46">
        <v>6.0755825042724609</v>
      </c>
      <c r="H382" s="46">
        <v>8.5281333923339844</v>
      </c>
      <c r="I382" s="46">
        <v>4.7072916030883789</v>
      </c>
      <c r="J382" s="46">
        <v>6.4840822219848633</v>
      </c>
      <c r="K382" s="46">
        <v>4.2508516311645508</v>
      </c>
      <c r="L382" s="46">
        <v>3.3075273036956792</v>
      </c>
    </row>
    <row r="383" spans="1:12" x14ac:dyDescent="0.25">
      <c r="A383" s="143"/>
      <c r="B383" s="144"/>
      <c r="C383" s="42" t="s">
        <v>9</v>
      </c>
      <c r="D383" s="45" t="s">
        <v>154</v>
      </c>
      <c r="E383" s="45" t="s">
        <v>154</v>
      </c>
      <c r="F383" s="45" t="s">
        <v>154</v>
      </c>
      <c r="G383" s="45" t="s">
        <v>154</v>
      </c>
      <c r="H383" s="45" t="s">
        <v>154</v>
      </c>
      <c r="I383" s="45" t="s">
        <v>154</v>
      </c>
      <c r="J383" s="45" t="s">
        <v>154</v>
      </c>
      <c r="K383" s="45" t="s">
        <v>154</v>
      </c>
      <c r="L383" s="45" t="s">
        <v>154</v>
      </c>
    </row>
    <row r="384" spans="1:12" x14ac:dyDescent="0.25">
      <c r="A384" s="143"/>
      <c r="B384" s="142" t="s">
        <v>187</v>
      </c>
      <c r="C384" s="40" t="s">
        <v>241</v>
      </c>
      <c r="D384" s="46">
        <v>15.801732063293461</v>
      </c>
      <c r="E384" s="46">
        <v>11.26686859130859</v>
      </c>
      <c r="F384" s="46">
        <v>6.5456404685974121</v>
      </c>
      <c r="G384" s="46">
        <v>9.9598817825317383</v>
      </c>
      <c r="H384" s="46">
        <v>10.9773006439209</v>
      </c>
      <c r="I384" s="46">
        <v>5.8093361854553223</v>
      </c>
      <c r="J384" s="46">
        <v>4.7755556106567383</v>
      </c>
      <c r="K384" s="46">
        <v>3.883933305740356</v>
      </c>
      <c r="L384" s="46">
        <v>4.1890778541564941</v>
      </c>
    </row>
    <row r="385" spans="1:12" x14ac:dyDescent="0.25">
      <c r="A385" s="143"/>
      <c r="B385" s="143"/>
      <c r="C385" s="40" t="s">
        <v>242</v>
      </c>
      <c r="D385" s="46">
        <v>0</v>
      </c>
      <c r="E385" s="46">
        <v>4.6134257316589364</v>
      </c>
      <c r="F385" s="46">
        <v>2.572100162506104</v>
      </c>
      <c r="G385" s="46">
        <v>4.3989481925964364</v>
      </c>
      <c r="H385" s="46">
        <v>4.7191224098205566</v>
      </c>
      <c r="I385" s="46">
        <v>3.9751689434051509</v>
      </c>
      <c r="J385" s="46">
        <v>3.3628735542297359</v>
      </c>
      <c r="K385" s="46">
        <v>2.0605676174163818</v>
      </c>
      <c r="L385" s="46">
        <v>2.2249894142150879</v>
      </c>
    </row>
    <row r="386" spans="1:12" x14ac:dyDescent="0.25">
      <c r="A386" s="143"/>
      <c r="B386" s="143"/>
      <c r="C386" s="40" t="s">
        <v>243</v>
      </c>
      <c r="D386" s="46">
        <v>15.801732063293461</v>
      </c>
      <c r="E386" s="46">
        <v>11.81568431854248</v>
      </c>
      <c r="F386" s="46">
        <v>6.4152674674987793</v>
      </c>
      <c r="G386" s="46">
        <v>9.5321636199951172</v>
      </c>
      <c r="H386" s="46">
        <v>8.9797277450561523</v>
      </c>
      <c r="I386" s="46">
        <v>6.4377732276916504</v>
      </c>
      <c r="J386" s="46">
        <v>4.0965852737426758</v>
      </c>
      <c r="K386" s="46">
        <v>3.623726606369019</v>
      </c>
      <c r="L386" s="46">
        <v>4.1646966934204102</v>
      </c>
    </row>
    <row r="387" spans="1:12" x14ac:dyDescent="0.25">
      <c r="A387" s="143"/>
      <c r="B387" s="144"/>
      <c r="C387" s="42" t="s">
        <v>9</v>
      </c>
      <c r="D387" s="45" t="s">
        <v>154</v>
      </c>
      <c r="E387" s="45" t="s">
        <v>154</v>
      </c>
      <c r="F387" s="45" t="s">
        <v>154</v>
      </c>
      <c r="G387" s="45" t="s">
        <v>154</v>
      </c>
      <c r="H387" s="45" t="s">
        <v>154</v>
      </c>
      <c r="I387" s="45" t="s">
        <v>154</v>
      </c>
      <c r="J387" s="45" t="s">
        <v>154</v>
      </c>
      <c r="K387" s="45" t="s">
        <v>154</v>
      </c>
      <c r="L387" s="45" t="s">
        <v>154</v>
      </c>
    </row>
    <row r="388" spans="1:12" x14ac:dyDescent="0.25">
      <c r="A388" s="143"/>
      <c r="B388" s="142" t="s">
        <v>188</v>
      </c>
      <c r="C388" s="40" t="s">
        <v>241</v>
      </c>
      <c r="D388" s="46">
        <v>10.19346237182617</v>
      </c>
      <c r="E388" s="46">
        <v>8.5359611511230469</v>
      </c>
      <c r="F388" s="46">
        <v>6.1427693367004386</v>
      </c>
      <c r="G388" s="46">
        <v>9.0691156387329102</v>
      </c>
      <c r="H388" s="46">
        <v>6.5043697357177734</v>
      </c>
      <c r="I388" s="46">
        <v>5.1620473861694336</v>
      </c>
      <c r="J388" s="46">
        <v>4.2457113265991211</v>
      </c>
      <c r="K388" s="46">
        <v>3.215775728225708</v>
      </c>
      <c r="L388" s="46">
        <v>2.6003632545471191</v>
      </c>
    </row>
    <row r="389" spans="1:12" x14ac:dyDescent="0.25">
      <c r="A389" s="143"/>
      <c r="B389" s="143"/>
      <c r="C389" s="40" t="s">
        <v>242</v>
      </c>
      <c r="D389" s="46">
        <v>0</v>
      </c>
      <c r="E389" s="46">
        <v>1.6579380035400391</v>
      </c>
      <c r="F389" s="46">
        <v>4.6963052749633789</v>
      </c>
      <c r="G389" s="46">
        <v>1.225208640098572</v>
      </c>
      <c r="H389" s="46">
        <v>2.1561369895935059</v>
      </c>
      <c r="I389" s="46">
        <v>3.1381208896636958</v>
      </c>
      <c r="J389" s="46">
        <v>6.2679805755615234</v>
      </c>
      <c r="K389" s="46">
        <v>1.330622553825378</v>
      </c>
      <c r="L389" s="46">
        <v>1.095853328704834</v>
      </c>
    </row>
    <row r="390" spans="1:12" x14ac:dyDescent="0.25">
      <c r="A390" s="143"/>
      <c r="B390" s="143"/>
      <c r="C390" s="40" t="s">
        <v>243</v>
      </c>
      <c r="D390" s="46">
        <v>10.19346237182617</v>
      </c>
      <c r="E390" s="46">
        <v>8.5549592971801758</v>
      </c>
      <c r="F390" s="46">
        <v>4.1906075477600098</v>
      </c>
      <c r="G390" s="46">
        <v>8.899754524230957</v>
      </c>
      <c r="H390" s="46">
        <v>6.5635876655578613</v>
      </c>
      <c r="I390" s="46">
        <v>4.5124926567077637</v>
      </c>
      <c r="J390" s="46">
        <v>4.0312099456787109</v>
      </c>
      <c r="K390" s="46">
        <v>2.9433431625366211</v>
      </c>
      <c r="L390" s="46">
        <v>2.3678596019744869</v>
      </c>
    </row>
    <row r="391" spans="1:12" x14ac:dyDescent="0.25">
      <c r="A391" s="143"/>
      <c r="B391" s="144"/>
      <c r="C391" s="42" t="s">
        <v>9</v>
      </c>
      <c r="D391" s="45" t="s">
        <v>154</v>
      </c>
      <c r="E391" s="45" t="s">
        <v>154</v>
      </c>
      <c r="F391" s="45" t="s">
        <v>154</v>
      </c>
      <c r="G391" s="45" t="s">
        <v>154</v>
      </c>
      <c r="H391" s="45" t="s">
        <v>154</v>
      </c>
      <c r="I391" s="45" t="s">
        <v>154</v>
      </c>
      <c r="J391" s="45" t="s">
        <v>154</v>
      </c>
      <c r="K391" s="45" t="s">
        <v>154</v>
      </c>
      <c r="L391" s="45" t="s">
        <v>154</v>
      </c>
    </row>
    <row r="392" spans="1:12" x14ac:dyDescent="0.25">
      <c r="A392" s="143"/>
      <c r="B392" s="142" t="s">
        <v>189</v>
      </c>
      <c r="C392" s="40" t="s">
        <v>241</v>
      </c>
      <c r="D392" s="46">
        <v>10.6025390625</v>
      </c>
      <c r="E392" s="46">
        <v>12.873586654663089</v>
      </c>
      <c r="F392" s="46">
        <v>9.0644454956054688</v>
      </c>
      <c r="G392" s="46">
        <v>6.6255502700805664</v>
      </c>
      <c r="H392" s="46">
        <v>5.6151609420776367</v>
      </c>
      <c r="I392" s="46">
        <v>5.6926736831665039</v>
      </c>
      <c r="J392" s="46">
        <v>4.7628207206726074</v>
      </c>
      <c r="K392" s="46">
        <v>4.7695121765136719</v>
      </c>
      <c r="L392" s="46">
        <v>3.3327996730804439</v>
      </c>
    </row>
    <row r="393" spans="1:12" x14ac:dyDescent="0.25">
      <c r="A393" s="143"/>
      <c r="B393" s="143"/>
      <c r="C393" s="40" t="s">
        <v>242</v>
      </c>
      <c r="D393" s="46">
        <v>0</v>
      </c>
      <c r="E393" s="46">
        <v>2.8683807849884029</v>
      </c>
      <c r="F393" s="46">
        <v>1.493772625923157</v>
      </c>
      <c r="G393" s="46">
        <v>1.0403329133987429</v>
      </c>
      <c r="H393" s="46">
        <v>3.2971148490905762</v>
      </c>
      <c r="I393" s="46">
        <v>3.7291605472564702</v>
      </c>
      <c r="J393" s="46">
        <v>2.6948096752166748</v>
      </c>
      <c r="K393" s="46">
        <v>2.4142167568206792</v>
      </c>
      <c r="L393" s="46">
        <v>1.507154107093811</v>
      </c>
    </row>
    <row r="394" spans="1:12" x14ac:dyDescent="0.25">
      <c r="A394" s="143"/>
      <c r="B394" s="143"/>
      <c r="C394" s="40" t="s">
        <v>243</v>
      </c>
      <c r="D394" s="46">
        <v>10.6025390625</v>
      </c>
      <c r="E394" s="46">
        <v>13.41809749603271</v>
      </c>
      <c r="F394" s="46">
        <v>9.1501808166503906</v>
      </c>
      <c r="G394" s="46">
        <v>6.6699051856994629</v>
      </c>
      <c r="H394" s="46">
        <v>6.2976174354553223</v>
      </c>
      <c r="I394" s="46">
        <v>3.8656990528106689</v>
      </c>
      <c r="J394" s="46">
        <v>3.955893993377686</v>
      </c>
      <c r="K394" s="46">
        <v>4.4458293914794922</v>
      </c>
      <c r="L394" s="46">
        <v>3.255204439163208</v>
      </c>
    </row>
    <row r="395" spans="1:12" x14ac:dyDescent="0.25">
      <c r="A395" s="143"/>
      <c r="B395" s="144"/>
      <c r="C395" s="42" t="s">
        <v>9</v>
      </c>
      <c r="D395" s="45" t="s">
        <v>154</v>
      </c>
      <c r="E395" s="45" t="s">
        <v>154</v>
      </c>
      <c r="F395" s="45" t="s">
        <v>154</v>
      </c>
      <c r="G395" s="45" t="s">
        <v>154</v>
      </c>
      <c r="H395" s="45" t="s">
        <v>154</v>
      </c>
      <c r="I395" s="45" t="s">
        <v>154</v>
      </c>
      <c r="J395" s="45" t="s">
        <v>154</v>
      </c>
      <c r="K395" s="45" t="s">
        <v>154</v>
      </c>
      <c r="L395" s="45" t="s">
        <v>154</v>
      </c>
    </row>
    <row r="396" spans="1:12" x14ac:dyDescent="0.25">
      <c r="A396" s="143"/>
      <c r="B396" s="142" t="s">
        <v>190</v>
      </c>
      <c r="C396" s="40" t="s">
        <v>241</v>
      </c>
      <c r="D396" s="46">
        <v>15.41444206237793</v>
      </c>
      <c r="E396" s="46">
        <v>16.40255165100098</v>
      </c>
      <c r="F396" s="46">
        <v>9.0162591934204102</v>
      </c>
      <c r="G396" s="46">
        <v>7.1337451934814453</v>
      </c>
      <c r="H396" s="46">
        <v>5.4636712074279794</v>
      </c>
      <c r="I396" s="46">
        <v>3.2921981811523442</v>
      </c>
      <c r="J396" s="46">
        <v>3.3721506595611568</v>
      </c>
      <c r="K396" s="46">
        <v>2.8954262733459468</v>
      </c>
      <c r="L396" s="46">
        <v>2.7011632919311519</v>
      </c>
    </row>
    <row r="397" spans="1:12" x14ac:dyDescent="0.25">
      <c r="A397" s="143"/>
      <c r="B397" s="143"/>
      <c r="C397" s="40" t="s">
        <v>242</v>
      </c>
      <c r="D397" s="46">
        <v>2.520138025283813</v>
      </c>
      <c r="E397" s="46">
        <v>0</v>
      </c>
      <c r="F397" s="46">
        <v>2.3345448970794682</v>
      </c>
      <c r="G397" s="46">
        <v>3.7310910224914551</v>
      </c>
      <c r="H397" s="46">
        <v>1.109282970428467</v>
      </c>
      <c r="I397" s="46">
        <v>1.261332154273987</v>
      </c>
      <c r="J397" s="46">
        <v>2.667451143264771</v>
      </c>
      <c r="K397" s="46">
        <v>1.458710908889771</v>
      </c>
      <c r="L397" s="46">
        <v>1.4233911037445071</v>
      </c>
    </row>
    <row r="398" spans="1:12" x14ac:dyDescent="0.25">
      <c r="A398" s="143"/>
      <c r="B398" s="143"/>
      <c r="C398" s="40" t="s">
        <v>243</v>
      </c>
      <c r="D398" s="46">
        <v>15.51909160614014</v>
      </c>
      <c r="E398" s="46">
        <v>16.40255165100098</v>
      </c>
      <c r="F398" s="46">
        <v>9.5204639434814453</v>
      </c>
      <c r="G398" s="46">
        <v>6.706268310546875</v>
      </c>
      <c r="H398" s="46">
        <v>5.1204485893249512</v>
      </c>
      <c r="I398" s="46">
        <v>2.803891658782959</v>
      </c>
      <c r="J398" s="46">
        <v>3.2373287677764888</v>
      </c>
      <c r="K398" s="46">
        <v>2.6911671161651611</v>
      </c>
      <c r="L398" s="46">
        <v>2.4642119407653809</v>
      </c>
    </row>
    <row r="399" spans="1:12" x14ac:dyDescent="0.25">
      <c r="A399" s="144"/>
      <c r="B399" s="144"/>
      <c r="C399" s="42" t="s">
        <v>9</v>
      </c>
      <c r="D399" s="45" t="s">
        <v>154</v>
      </c>
      <c r="E399" s="45" t="s">
        <v>154</v>
      </c>
      <c r="F399" s="45" t="s">
        <v>154</v>
      </c>
      <c r="G399" s="45" t="s">
        <v>154</v>
      </c>
      <c r="H399" s="45" t="s">
        <v>154</v>
      </c>
      <c r="I399" s="45" t="s">
        <v>154</v>
      </c>
      <c r="J399" s="45" t="s">
        <v>154</v>
      </c>
      <c r="K399" s="45" t="s">
        <v>154</v>
      </c>
      <c r="L399" s="45" t="s">
        <v>154</v>
      </c>
    </row>
    <row r="402" spans="1:12" x14ac:dyDescent="0.25">
      <c r="A402" s="135" t="s">
        <v>155</v>
      </c>
      <c r="B402" s="136"/>
      <c r="C402" s="136"/>
      <c r="D402" s="136"/>
      <c r="E402" s="136"/>
      <c r="F402" s="136"/>
      <c r="G402" s="136"/>
      <c r="H402" s="136"/>
      <c r="I402" s="136"/>
      <c r="J402" s="136"/>
      <c r="K402" s="136"/>
      <c r="L402" s="137"/>
    </row>
    <row r="403" spans="1:12" x14ac:dyDescent="0.25">
      <c r="A403" s="141" t="s">
        <v>158</v>
      </c>
      <c r="B403" s="136"/>
      <c r="C403" s="137"/>
      <c r="D403" s="39">
        <v>2006</v>
      </c>
      <c r="E403" s="39">
        <v>2009</v>
      </c>
      <c r="F403" s="39">
        <v>2011</v>
      </c>
      <c r="G403" s="39">
        <v>2013</v>
      </c>
      <c r="H403" s="39">
        <v>2015</v>
      </c>
      <c r="I403" s="39">
        <v>2017</v>
      </c>
      <c r="J403" s="39">
        <v>2020</v>
      </c>
      <c r="K403" s="39">
        <v>2022</v>
      </c>
      <c r="L403" s="39">
        <v>2024</v>
      </c>
    </row>
    <row r="404" spans="1:12" x14ac:dyDescent="0.25">
      <c r="A404" s="142" t="s">
        <v>150</v>
      </c>
      <c r="B404" s="142" t="s">
        <v>175</v>
      </c>
      <c r="C404" s="40" t="s">
        <v>241</v>
      </c>
      <c r="D404" s="44">
        <v>972</v>
      </c>
      <c r="E404" s="44">
        <v>849</v>
      </c>
      <c r="F404" s="44">
        <v>2931</v>
      </c>
      <c r="G404" s="44">
        <v>3406</v>
      </c>
      <c r="H404" s="44">
        <v>1110</v>
      </c>
      <c r="I404" s="44">
        <v>2845</v>
      </c>
      <c r="J404" s="44">
        <v>2387</v>
      </c>
      <c r="K404" s="44">
        <v>2859</v>
      </c>
      <c r="L404" s="44">
        <v>3082</v>
      </c>
    </row>
    <row r="405" spans="1:12" x14ac:dyDescent="0.25">
      <c r="A405" s="143"/>
      <c r="B405" s="143"/>
      <c r="C405" s="40" t="s">
        <v>242</v>
      </c>
      <c r="D405" s="44">
        <v>45</v>
      </c>
      <c r="E405" s="44">
        <v>70</v>
      </c>
      <c r="F405" s="44">
        <v>203</v>
      </c>
      <c r="G405" s="44">
        <v>261</v>
      </c>
      <c r="H405" s="44">
        <v>90</v>
      </c>
      <c r="I405" s="44">
        <v>318</v>
      </c>
      <c r="J405" s="44">
        <v>372</v>
      </c>
      <c r="K405" s="44">
        <v>322</v>
      </c>
      <c r="L405" s="44">
        <v>322</v>
      </c>
    </row>
    <row r="406" spans="1:12" x14ac:dyDescent="0.25">
      <c r="A406" s="143"/>
      <c r="B406" s="143"/>
      <c r="C406" s="40" t="s">
        <v>243</v>
      </c>
      <c r="D406" s="44">
        <v>574</v>
      </c>
      <c r="E406" s="44">
        <v>796</v>
      </c>
      <c r="F406" s="44">
        <v>2661</v>
      </c>
      <c r="G406" s="44">
        <v>2590</v>
      </c>
      <c r="H406" s="44">
        <v>775</v>
      </c>
      <c r="I406" s="44">
        <v>2437</v>
      </c>
      <c r="J406" s="44">
        <v>2423</v>
      </c>
      <c r="K406" s="44">
        <v>2418</v>
      </c>
      <c r="L406" s="44">
        <v>2550</v>
      </c>
    </row>
    <row r="407" spans="1:12" x14ac:dyDescent="0.25">
      <c r="A407" s="143"/>
      <c r="B407" s="144"/>
      <c r="C407" s="42" t="s">
        <v>9</v>
      </c>
      <c r="D407" s="43">
        <v>1591</v>
      </c>
      <c r="E407" s="43">
        <v>1715</v>
      </c>
      <c r="F407" s="43">
        <v>5795</v>
      </c>
      <c r="G407" s="43">
        <v>6257</v>
      </c>
      <c r="H407" s="43">
        <v>1975</v>
      </c>
      <c r="I407" s="43">
        <v>5600</v>
      </c>
      <c r="J407" s="43">
        <v>5182</v>
      </c>
      <c r="K407" s="43">
        <v>5599</v>
      </c>
      <c r="L407" s="43">
        <v>5954</v>
      </c>
    </row>
    <row r="408" spans="1:12" x14ac:dyDescent="0.25">
      <c r="A408" s="143"/>
      <c r="B408" s="142" t="s">
        <v>176</v>
      </c>
      <c r="C408" s="40" t="s">
        <v>241</v>
      </c>
      <c r="D408" s="44">
        <v>1910</v>
      </c>
      <c r="E408" s="44">
        <v>1557</v>
      </c>
      <c r="F408" s="44">
        <v>4956</v>
      </c>
      <c r="G408" s="44">
        <v>3569</v>
      </c>
      <c r="H408" s="44">
        <v>3001</v>
      </c>
      <c r="I408" s="44">
        <v>3704</v>
      </c>
      <c r="J408" s="44">
        <v>2680</v>
      </c>
      <c r="K408" s="44">
        <v>2905</v>
      </c>
      <c r="L408" s="44">
        <v>3342</v>
      </c>
    </row>
    <row r="409" spans="1:12" x14ac:dyDescent="0.25">
      <c r="A409" s="143"/>
      <c r="B409" s="143"/>
      <c r="C409" s="40" t="s">
        <v>242</v>
      </c>
      <c r="D409" s="44">
        <v>131</v>
      </c>
      <c r="E409" s="44">
        <v>109</v>
      </c>
      <c r="F409" s="44">
        <v>288</v>
      </c>
      <c r="G409" s="44">
        <v>248</v>
      </c>
      <c r="H409" s="44">
        <v>247</v>
      </c>
      <c r="I409" s="44">
        <v>283</v>
      </c>
      <c r="J409" s="44">
        <v>402</v>
      </c>
      <c r="K409" s="44">
        <v>317</v>
      </c>
      <c r="L409" s="44">
        <v>289</v>
      </c>
    </row>
    <row r="410" spans="1:12" x14ac:dyDescent="0.25">
      <c r="A410" s="143"/>
      <c r="B410" s="143"/>
      <c r="C410" s="40" t="s">
        <v>243</v>
      </c>
      <c r="D410" s="44">
        <v>1569</v>
      </c>
      <c r="E410" s="44">
        <v>1434</v>
      </c>
      <c r="F410" s="44">
        <v>4083</v>
      </c>
      <c r="G410" s="44">
        <v>2934</v>
      </c>
      <c r="H410" s="44">
        <v>2412</v>
      </c>
      <c r="I410" s="44">
        <v>2641</v>
      </c>
      <c r="J410" s="44">
        <v>2303</v>
      </c>
      <c r="K410" s="44">
        <v>2337</v>
      </c>
      <c r="L410" s="44">
        <v>2458</v>
      </c>
    </row>
    <row r="411" spans="1:12" x14ac:dyDescent="0.25">
      <c r="A411" s="143"/>
      <c r="B411" s="144"/>
      <c r="C411" s="42" t="s">
        <v>9</v>
      </c>
      <c r="D411" s="43">
        <v>3610</v>
      </c>
      <c r="E411" s="43">
        <v>3100</v>
      </c>
      <c r="F411" s="43">
        <v>9327</v>
      </c>
      <c r="G411" s="43">
        <v>6751</v>
      </c>
      <c r="H411" s="43">
        <v>5660</v>
      </c>
      <c r="I411" s="43">
        <v>6628</v>
      </c>
      <c r="J411" s="43">
        <v>5385</v>
      </c>
      <c r="K411" s="43">
        <v>5559</v>
      </c>
      <c r="L411" s="43">
        <v>6089</v>
      </c>
    </row>
    <row r="412" spans="1:12" x14ac:dyDescent="0.25">
      <c r="A412" s="143"/>
      <c r="B412" s="142" t="s">
        <v>177</v>
      </c>
      <c r="C412" s="40" t="s">
        <v>241</v>
      </c>
      <c r="D412" s="44">
        <v>2939</v>
      </c>
      <c r="E412" s="44">
        <v>2704</v>
      </c>
      <c r="F412" s="44">
        <v>5661</v>
      </c>
      <c r="G412" s="44">
        <v>3105</v>
      </c>
      <c r="H412" s="44">
        <v>2574</v>
      </c>
      <c r="I412" s="44">
        <v>3326</v>
      </c>
      <c r="J412" s="44">
        <v>2426</v>
      </c>
      <c r="K412" s="44">
        <v>3199</v>
      </c>
      <c r="L412" s="44">
        <v>3803</v>
      </c>
    </row>
    <row r="413" spans="1:12" x14ac:dyDescent="0.25">
      <c r="A413" s="143"/>
      <c r="B413" s="143"/>
      <c r="C413" s="40" t="s">
        <v>242</v>
      </c>
      <c r="D413" s="44">
        <v>184</v>
      </c>
      <c r="E413" s="44">
        <v>209</v>
      </c>
      <c r="F413" s="44">
        <v>373</v>
      </c>
      <c r="G413" s="44">
        <v>212</v>
      </c>
      <c r="H413" s="44">
        <v>203</v>
      </c>
      <c r="I413" s="44">
        <v>320</v>
      </c>
      <c r="J413" s="44">
        <v>411</v>
      </c>
      <c r="K413" s="44">
        <v>330</v>
      </c>
      <c r="L413" s="44">
        <v>345</v>
      </c>
    </row>
    <row r="414" spans="1:12" x14ac:dyDescent="0.25">
      <c r="A414" s="143"/>
      <c r="B414" s="143"/>
      <c r="C414" s="40" t="s">
        <v>243</v>
      </c>
      <c r="D414" s="44">
        <v>2063</v>
      </c>
      <c r="E414" s="44">
        <v>2360</v>
      </c>
      <c r="F414" s="44">
        <v>4651</v>
      </c>
      <c r="G414" s="44">
        <v>2456</v>
      </c>
      <c r="H414" s="44">
        <v>2090</v>
      </c>
      <c r="I414" s="44">
        <v>2558</v>
      </c>
      <c r="J414" s="44">
        <v>2332</v>
      </c>
      <c r="K414" s="44">
        <v>2685</v>
      </c>
      <c r="L414" s="44">
        <v>2953</v>
      </c>
    </row>
    <row r="415" spans="1:12" x14ac:dyDescent="0.25">
      <c r="A415" s="143"/>
      <c r="B415" s="144"/>
      <c r="C415" s="42" t="s">
        <v>9</v>
      </c>
      <c r="D415" s="43">
        <v>5186</v>
      </c>
      <c r="E415" s="43">
        <v>5273</v>
      </c>
      <c r="F415" s="43">
        <v>10685</v>
      </c>
      <c r="G415" s="43">
        <v>5773</v>
      </c>
      <c r="H415" s="43">
        <v>4867</v>
      </c>
      <c r="I415" s="43">
        <v>6204</v>
      </c>
      <c r="J415" s="43">
        <v>5169</v>
      </c>
      <c r="K415" s="43">
        <v>6214</v>
      </c>
      <c r="L415" s="43">
        <v>7101</v>
      </c>
    </row>
    <row r="416" spans="1:12" x14ac:dyDescent="0.25">
      <c r="A416" s="143"/>
      <c r="B416" s="142" t="s">
        <v>178</v>
      </c>
      <c r="C416" s="40" t="s">
        <v>241</v>
      </c>
      <c r="D416" s="44">
        <v>2700</v>
      </c>
      <c r="E416" s="44">
        <v>2093</v>
      </c>
      <c r="F416" s="44">
        <v>3957</v>
      </c>
      <c r="G416" s="44">
        <v>3235</v>
      </c>
      <c r="H416" s="44">
        <v>5360</v>
      </c>
      <c r="I416" s="44">
        <v>2705</v>
      </c>
      <c r="J416" s="44">
        <v>2521</v>
      </c>
      <c r="K416" s="44">
        <v>3316</v>
      </c>
      <c r="L416" s="44">
        <v>3627</v>
      </c>
    </row>
    <row r="417" spans="1:12" x14ac:dyDescent="0.25">
      <c r="A417" s="143"/>
      <c r="B417" s="143"/>
      <c r="C417" s="40" t="s">
        <v>242</v>
      </c>
      <c r="D417" s="44">
        <v>190</v>
      </c>
      <c r="E417" s="44">
        <v>211</v>
      </c>
      <c r="F417" s="44">
        <v>287</v>
      </c>
      <c r="G417" s="44">
        <v>211</v>
      </c>
      <c r="H417" s="44">
        <v>574</v>
      </c>
      <c r="I417" s="44">
        <v>253</v>
      </c>
      <c r="J417" s="44">
        <v>382</v>
      </c>
      <c r="K417" s="44">
        <v>343</v>
      </c>
      <c r="L417" s="44">
        <v>362</v>
      </c>
    </row>
    <row r="418" spans="1:12" x14ac:dyDescent="0.25">
      <c r="A418" s="143"/>
      <c r="B418" s="143"/>
      <c r="C418" s="40" t="s">
        <v>243</v>
      </c>
      <c r="D418" s="44">
        <v>2102</v>
      </c>
      <c r="E418" s="44">
        <v>1829</v>
      </c>
      <c r="F418" s="44">
        <v>3387</v>
      </c>
      <c r="G418" s="44">
        <v>2596</v>
      </c>
      <c r="H418" s="44">
        <v>4429</v>
      </c>
      <c r="I418" s="44">
        <v>2338</v>
      </c>
      <c r="J418" s="44">
        <v>2655</v>
      </c>
      <c r="K418" s="44">
        <v>3025</v>
      </c>
      <c r="L418" s="44">
        <v>3005</v>
      </c>
    </row>
    <row r="419" spans="1:12" x14ac:dyDescent="0.25">
      <c r="A419" s="143"/>
      <c r="B419" s="144"/>
      <c r="C419" s="42" t="s">
        <v>9</v>
      </c>
      <c r="D419" s="43">
        <v>4992</v>
      </c>
      <c r="E419" s="43">
        <v>4133</v>
      </c>
      <c r="F419" s="43">
        <v>7631</v>
      </c>
      <c r="G419" s="43">
        <v>6042</v>
      </c>
      <c r="H419" s="43">
        <v>10363</v>
      </c>
      <c r="I419" s="43">
        <v>5296</v>
      </c>
      <c r="J419" s="43">
        <v>5558</v>
      </c>
      <c r="K419" s="43">
        <v>6684</v>
      </c>
      <c r="L419" s="43">
        <v>6994</v>
      </c>
    </row>
    <row r="420" spans="1:12" x14ac:dyDescent="0.25">
      <c r="A420" s="143"/>
      <c r="B420" s="142" t="s">
        <v>179</v>
      </c>
      <c r="C420" s="40" t="s">
        <v>241</v>
      </c>
      <c r="D420" s="44">
        <v>4140</v>
      </c>
      <c r="E420" s="44">
        <v>4027</v>
      </c>
      <c r="F420" s="44">
        <v>3144</v>
      </c>
      <c r="G420" s="44">
        <v>4089</v>
      </c>
      <c r="H420" s="44">
        <v>4781</v>
      </c>
      <c r="I420" s="44">
        <v>3569</v>
      </c>
      <c r="J420" s="44">
        <v>2688</v>
      </c>
      <c r="K420" s="44">
        <v>3101</v>
      </c>
      <c r="L420" s="44">
        <v>3906</v>
      </c>
    </row>
    <row r="421" spans="1:12" x14ac:dyDescent="0.25">
      <c r="A421" s="143"/>
      <c r="B421" s="143"/>
      <c r="C421" s="40" t="s">
        <v>242</v>
      </c>
      <c r="D421" s="44">
        <v>264</v>
      </c>
      <c r="E421" s="44">
        <v>326</v>
      </c>
      <c r="F421" s="44">
        <v>213</v>
      </c>
      <c r="G421" s="44">
        <v>359</v>
      </c>
      <c r="H421" s="44">
        <v>550</v>
      </c>
      <c r="I421" s="44">
        <v>440</v>
      </c>
      <c r="J421" s="44">
        <v>438</v>
      </c>
      <c r="K421" s="44">
        <v>310</v>
      </c>
      <c r="L421" s="44">
        <v>437</v>
      </c>
    </row>
    <row r="422" spans="1:12" x14ac:dyDescent="0.25">
      <c r="A422" s="143"/>
      <c r="B422" s="143"/>
      <c r="C422" s="40" t="s">
        <v>243</v>
      </c>
      <c r="D422" s="44">
        <v>4704</v>
      </c>
      <c r="E422" s="44">
        <v>4141</v>
      </c>
      <c r="F422" s="44">
        <v>3104</v>
      </c>
      <c r="G422" s="44">
        <v>3593</v>
      </c>
      <c r="H422" s="44">
        <v>4316</v>
      </c>
      <c r="I422" s="44">
        <v>3760</v>
      </c>
      <c r="J422" s="44">
        <v>3202</v>
      </c>
      <c r="K422" s="44">
        <v>3067</v>
      </c>
      <c r="L422" s="44">
        <v>3826</v>
      </c>
    </row>
    <row r="423" spans="1:12" x14ac:dyDescent="0.25">
      <c r="A423" s="143"/>
      <c r="B423" s="144"/>
      <c r="C423" s="42" t="s">
        <v>9</v>
      </c>
      <c r="D423" s="43">
        <v>9108</v>
      </c>
      <c r="E423" s="43">
        <v>8494</v>
      </c>
      <c r="F423" s="43">
        <v>6461</v>
      </c>
      <c r="G423" s="43">
        <v>8041</v>
      </c>
      <c r="H423" s="43">
        <v>9647</v>
      </c>
      <c r="I423" s="43">
        <v>7769</v>
      </c>
      <c r="J423" s="43">
        <v>6328</v>
      </c>
      <c r="K423" s="43">
        <v>6478</v>
      </c>
      <c r="L423" s="43">
        <v>8169</v>
      </c>
    </row>
    <row r="424" spans="1:12" x14ac:dyDescent="0.25">
      <c r="A424" s="143"/>
      <c r="B424" s="142" t="s">
        <v>180</v>
      </c>
      <c r="C424" s="40" t="s">
        <v>241</v>
      </c>
      <c r="D424" s="44">
        <v>11023</v>
      </c>
      <c r="E424" s="44">
        <v>10265</v>
      </c>
      <c r="F424" s="44">
        <v>5687</v>
      </c>
      <c r="G424" s="44">
        <v>8028</v>
      </c>
      <c r="H424" s="44">
        <v>11149</v>
      </c>
      <c r="I424" s="44">
        <v>7982</v>
      </c>
      <c r="J424" s="44">
        <v>6434</v>
      </c>
      <c r="K424" s="44">
        <v>8151</v>
      </c>
      <c r="L424" s="44">
        <v>9304</v>
      </c>
    </row>
    <row r="425" spans="1:12" x14ac:dyDescent="0.25">
      <c r="A425" s="143"/>
      <c r="B425" s="143"/>
      <c r="C425" s="40" t="s">
        <v>242</v>
      </c>
      <c r="D425" s="44">
        <v>807</v>
      </c>
      <c r="E425" s="44">
        <v>1093</v>
      </c>
      <c r="F425" s="44">
        <v>495</v>
      </c>
      <c r="G425" s="44">
        <v>641</v>
      </c>
      <c r="H425" s="44">
        <v>884</v>
      </c>
      <c r="I425" s="44">
        <v>726</v>
      </c>
      <c r="J425" s="44">
        <v>983</v>
      </c>
      <c r="K425" s="44">
        <v>903</v>
      </c>
      <c r="L425" s="44">
        <v>1029</v>
      </c>
    </row>
    <row r="426" spans="1:12" x14ac:dyDescent="0.25">
      <c r="A426" s="143"/>
      <c r="B426" s="143"/>
      <c r="C426" s="40" t="s">
        <v>243</v>
      </c>
      <c r="D426" s="44">
        <v>9542</v>
      </c>
      <c r="E426" s="44">
        <v>9964</v>
      </c>
      <c r="F426" s="44">
        <v>5621</v>
      </c>
      <c r="G426" s="44">
        <v>7369</v>
      </c>
      <c r="H426" s="44">
        <v>10115</v>
      </c>
      <c r="I426" s="44">
        <v>6969</v>
      </c>
      <c r="J426" s="44">
        <v>6978</v>
      </c>
      <c r="K426" s="44">
        <v>7215</v>
      </c>
      <c r="L426" s="44">
        <v>8062</v>
      </c>
    </row>
    <row r="427" spans="1:12" x14ac:dyDescent="0.25">
      <c r="A427" s="143"/>
      <c r="B427" s="144"/>
      <c r="C427" s="42" t="s">
        <v>9</v>
      </c>
      <c r="D427" s="43">
        <v>21372</v>
      </c>
      <c r="E427" s="43">
        <v>21322</v>
      </c>
      <c r="F427" s="43">
        <v>11803</v>
      </c>
      <c r="G427" s="43">
        <v>16038</v>
      </c>
      <c r="H427" s="43">
        <v>22148</v>
      </c>
      <c r="I427" s="43">
        <v>15677</v>
      </c>
      <c r="J427" s="43">
        <v>14395</v>
      </c>
      <c r="K427" s="43">
        <v>16269</v>
      </c>
      <c r="L427" s="43">
        <v>18395</v>
      </c>
    </row>
    <row r="428" spans="1:12" x14ac:dyDescent="0.25">
      <c r="A428" s="143"/>
      <c r="B428" s="142" t="s">
        <v>181</v>
      </c>
      <c r="C428" s="40" t="s">
        <v>241</v>
      </c>
      <c r="D428" s="44">
        <v>21627</v>
      </c>
      <c r="E428" s="44">
        <v>19631</v>
      </c>
      <c r="F428" s="44">
        <v>11292</v>
      </c>
      <c r="G428" s="44">
        <v>15614</v>
      </c>
      <c r="H428" s="44">
        <v>25369</v>
      </c>
      <c r="I428" s="44">
        <v>18365</v>
      </c>
      <c r="J428" s="44">
        <v>14128</v>
      </c>
      <c r="K428" s="44">
        <v>15537</v>
      </c>
      <c r="L428" s="44">
        <v>16780</v>
      </c>
    </row>
    <row r="429" spans="1:12" x14ac:dyDescent="0.25">
      <c r="A429" s="143"/>
      <c r="B429" s="143"/>
      <c r="C429" s="40" t="s">
        <v>242</v>
      </c>
      <c r="D429" s="44">
        <v>1651</v>
      </c>
      <c r="E429" s="44">
        <v>2398</v>
      </c>
      <c r="F429" s="44">
        <v>768</v>
      </c>
      <c r="G429" s="44">
        <v>1008</v>
      </c>
      <c r="H429" s="44">
        <v>1885</v>
      </c>
      <c r="I429" s="44">
        <v>1468</v>
      </c>
      <c r="J429" s="44">
        <v>1991</v>
      </c>
      <c r="K429" s="44">
        <v>1535</v>
      </c>
      <c r="L429" s="44">
        <v>1763</v>
      </c>
    </row>
    <row r="430" spans="1:12" x14ac:dyDescent="0.25">
      <c r="A430" s="143"/>
      <c r="B430" s="143"/>
      <c r="C430" s="40" t="s">
        <v>243</v>
      </c>
      <c r="D430" s="44">
        <v>16023</v>
      </c>
      <c r="E430" s="44">
        <v>16075</v>
      </c>
      <c r="F430" s="44">
        <v>8386</v>
      </c>
      <c r="G430" s="44">
        <v>10957</v>
      </c>
      <c r="H430" s="44">
        <v>16843</v>
      </c>
      <c r="I430" s="44">
        <v>11785</v>
      </c>
      <c r="J430" s="44">
        <v>12328</v>
      </c>
      <c r="K430" s="44">
        <v>10840</v>
      </c>
      <c r="L430" s="44">
        <v>11158</v>
      </c>
    </row>
    <row r="431" spans="1:12" x14ac:dyDescent="0.25">
      <c r="A431" s="143"/>
      <c r="B431" s="144"/>
      <c r="C431" s="42" t="s">
        <v>9</v>
      </c>
      <c r="D431" s="43">
        <v>39301</v>
      </c>
      <c r="E431" s="43">
        <v>38104</v>
      </c>
      <c r="F431" s="43">
        <v>20446</v>
      </c>
      <c r="G431" s="43">
        <v>27579</v>
      </c>
      <c r="H431" s="43">
        <v>44097</v>
      </c>
      <c r="I431" s="43">
        <v>31618</v>
      </c>
      <c r="J431" s="43">
        <v>28447</v>
      </c>
      <c r="K431" s="43">
        <v>27912</v>
      </c>
      <c r="L431" s="43">
        <v>29701</v>
      </c>
    </row>
    <row r="432" spans="1:12" x14ac:dyDescent="0.25">
      <c r="A432" s="143"/>
      <c r="B432" s="142" t="s">
        <v>182</v>
      </c>
      <c r="C432" s="40" t="s">
        <v>241</v>
      </c>
      <c r="D432" s="44">
        <v>9795</v>
      </c>
      <c r="E432" s="44">
        <v>8636</v>
      </c>
      <c r="F432" s="44">
        <v>5058</v>
      </c>
      <c r="G432" s="44">
        <v>6682</v>
      </c>
      <c r="H432" s="44">
        <v>9640</v>
      </c>
      <c r="I432" s="44">
        <v>6566</v>
      </c>
      <c r="J432" s="44">
        <v>4520</v>
      </c>
      <c r="K432" s="44">
        <v>5441</v>
      </c>
      <c r="L432" s="44">
        <v>5806</v>
      </c>
    </row>
    <row r="433" spans="1:12" x14ac:dyDescent="0.25">
      <c r="A433" s="143"/>
      <c r="B433" s="143"/>
      <c r="C433" s="40" t="s">
        <v>242</v>
      </c>
      <c r="D433" s="44">
        <v>552</v>
      </c>
      <c r="E433" s="44">
        <v>631</v>
      </c>
      <c r="F433" s="44">
        <v>314</v>
      </c>
      <c r="G433" s="44">
        <v>546</v>
      </c>
      <c r="H433" s="44">
        <v>709</v>
      </c>
      <c r="I433" s="44">
        <v>439</v>
      </c>
      <c r="J433" s="44">
        <v>597</v>
      </c>
      <c r="K433" s="44">
        <v>528</v>
      </c>
      <c r="L433" s="44">
        <v>594</v>
      </c>
    </row>
    <row r="434" spans="1:12" x14ac:dyDescent="0.25">
      <c r="A434" s="143"/>
      <c r="B434" s="143"/>
      <c r="C434" s="40" t="s">
        <v>243</v>
      </c>
      <c r="D434" s="44">
        <v>9505</v>
      </c>
      <c r="E434" s="44">
        <v>8525</v>
      </c>
      <c r="F434" s="44">
        <v>4181</v>
      </c>
      <c r="G434" s="44">
        <v>5631</v>
      </c>
      <c r="H434" s="44">
        <v>7684</v>
      </c>
      <c r="I434" s="44">
        <v>5738</v>
      </c>
      <c r="J434" s="44">
        <v>4573</v>
      </c>
      <c r="K434" s="44">
        <v>5021</v>
      </c>
      <c r="L434" s="44">
        <v>5225</v>
      </c>
    </row>
    <row r="435" spans="1:12" x14ac:dyDescent="0.25">
      <c r="A435" s="143"/>
      <c r="B435" s="144"/>
      <c r="C435" s="42" t="s">
        <v>9</v>
      </c>
      <c r="D435" s="43">
        <v>19852</v>
      </c>
      <c r="E435" s="43">
        <v>17792</v>
      </c>
      <c r="F435" s="43">
        <v>9553</v>
      </c>
      <c r="G435" s="43">
        <v>12859</v>
      </c>
      <c r="H435" s="43">
        <v>18033</v>
      </c>
      <c r="I435" s="43">
        <v>12743</v>
      </c>
      <c r="J435" s="43">
        <v>9690</v>
      </c>
      <c r="K435" s="43">
        <v>10990</v>
      </c>
      <c r="L435" s="43">
        <v>11625</v>
      </c>
    </row>
    <row r="436" spans="1:12" x14ac:dyDescent="0.25">
      <c r="A436" s="143"/>
      <c r="B436" s="142" t="s">
        <v>183</v>
      </c>
      <c r="C436" s="40" t="s">
        <v>241</v>
      </c>
      <c r="D436" s="44">
        <v>9014</v>
      </c>
      <c r="E436" s="44">
        <v>8051</v>
      </c>
      <c r="F436" s="44">
        <v>6617</v>
      </c>
      <c r="G436" s="44">
        <v>5771</v>
      </c>
      <c r="H436" s="44">
        <v>7014</v>
      </c>
      <c r="I436" s="44">
        <v>6220</v>
      </c>
      <c r="J436" s="44">
        <v>4447</v>
      </c>
      <c r="K436" s="44">
        <v>5318</v>
      </c>
      <c r="L436" s="44">
        <v>5569</v>
      </c>
    </row>
    <row r="437" spans="1:12" x14ac:dyDescent="0.25">
      <c r="A437" s="143"/>
      <c r="B437" s="143"/>
      <c r="C437" s="40" t="s">
        <v>242</v>
      </c>
      <c r="D437" s="44">
        <v>593</v>
      </c>
      <c r="E437" s="44">
        <v>766</v>
      </c>
      <c r="F437" s="44">
        <v>375</v>
      </c>
      <c r="G437" s="44">
        <v>427</v>
      </c>
      <c r="H437" s="44">
        <v>524</v>
      </c>
      <c r="I437" s="44">
        <v>382</v>
      </c>
      <c r="J437" s="44">
        <v>593</v>
      </c>
      <c r="K437" s="44">
        <v>509</v>
      </c>
      <c r="L437" s="44">
        <v>531</v>
      </c>
    </row>
    <row r="438" spans="1:12" x14ac:dyDescent="0.25">
      <c r="A438" s="143"/>
      <c r="B438" s="143"/>
      <c r="C438" s="40" t="s">
        <v>243</v>
      </c>
      <c r="D438" s="44">
        <v>8642</v>
      </c>
      <c r="E438" s="44">
        <v>8653</v>
      </c>
      <c r="F438" s="44">
        <v>5848</v>
      </c>
      <c r="G438" s="44">
        <v>5367</v>
      </c>
      <c r="H438" s="44">
        <v>6334</v>
      </c>
      <c r="I438" s="44">
        <v>5689</v>
      </c>
      <c r="J438" s="44">
        <v>4787</v>
      </c>
      <c r="K438" s="44">
        <v>5111</v>
      </c>
      <c r="L438" s="44">
        <v>5667</v>
      </c>
    </row>
    <row r="439" spans="1:12" x14ac:dyDescent="0.25">
      <c r="A439" s="143"/>
      <c r="B439" s="144"/>
      <c r="C439" s="42" t="s">
        <v>9</v>
      </c>
      <c r="D439" s="43">
        <v>18249</v>
      </c>
      <c r="E439" s="43">
        <v>17470</v>
      </c>
      <c r="F439" s="43">
        <v>12840</v>
      </c>
      <c r="G439" s="43">
        <v>11565</v>
      </c>
      <c r="H439" s="43">
        <v>13872</v>
      </c>
      <c r="I439" s="43">
        <v>12291</v>
      </c>
      <c r="J439" s="43">
        <v>9827</v>
      </c>
      <c r="K439" s="43">
        <v>10938</v>
      </c>
      <c r="L439" s="43">
        <v>11767</v>
      </c>
    </row>
    <row r="440" spans="1:12" x14ac:dyDescent="0.25">
      <c r="A440" s="143"/>
      <c r="B440" s="142" t="s">
        <v>184</v>
      </c>
      <c r="C440" s="40" t="s">
        <v>241</v>
      </c>
      <c r="D440" s="71" t="s">
        <v>154</v>
      </c>
      <c r="E440" s="71" t="s">
        <v>154</v>
      </c>
      <c r="F440" s="71" t="s">
        <v>154</v>
      </c>
      <c r="G440" s="71" t="s">
        <v>154</v>
      </c>
      <c r="H440" s="71" t="s">
        <v>154</v>
      </c>
      <c r="I440" s="44">
        <v>3338</v>
      </c>
      <c r="J440" s="44">
        <v>2066</v>
      </c>
      <c r="K440" s="44">
        <v>3043</v>
      </c>
      <c r="L440" s="44">
        <v>3642</v>
      </c>
    </row>
    <row r="441" spans="1:12" x14ac:dyDescent="0.25">
      <c r="A441" s="143"/>
      <c r="B441" s="143"/>
      <c r="C441" s="40" t="s">
        <v>242</v>
      </c>
      <c r="D441" s="71" t="s">
        <v>154</v>
      </c>
      <c r="E441" s="71" t="s">
        <v>154</v>
      </c>
      <c r="F441" s="71" t="s">
        <v>154</v>
      </c>
      <c r="G441" s="71" t="s">
        <v>154</v>
      </c>
      <c r="H441" s="71" t="s">
        <v>154</v>
      </c>
      <c r="I441" s="44">
        <v>258</v>
      </c>
      <c r="J441" s="44">
        <v>371</v>
      </c>
      <c r="K441" s="44">
        <v>306</v>
      </c>
      <c r="L441" s="44">
        <v>385</v>
      </c>
    </row>
    <row r="442" spans="1:12" x14ac:dyDescent="0.25">
      <c r="A442" s="143"/>
      <c r="B442" s="143"/>
      <c r="C442" s="40" t="s">
        <v>243</v>
      </c>
      <c r="D442" s="71" t="s">
        <v>154</v>
      </c>
      <c r="E442" s="71" t="s">
        <v>154</v>
      </c>
      <c r="F442" s="71" t="s">
        <v>154</v>
      </c>
      <c r="G442" s="71" t="s">
        <v>154</v>
      </c>
      <c r="H442" s="71" t="s">
        <v>154</v>
      </c>
      <c r="I442" s="44">
        <v>3172</v>
      </c>
      <c r="J442" s="44">
        <v>2707</v>
      </c>
      <c r="K442" s="44">
        <v>3817</v>
      </c>
      <c r="L442" s="44">
        <v>3714</v>
      </c>
    </row>
    <row r="443" spans="1:12" x14ac:dyDescent="0.25">
      <c r="A443" s="143"/>
      <c r="B443" s="144"/>
      <c r="C443" s="42" t="s">
        <v>9</v>
      </c>
      <c r="D443" s="71" t="s">
        <v>154</v>
      </c>
      <c r="E443" s="71" t="s">
        <v>154</v>
      </c>
      <c r="F443" s="71" t="s">
        <v>154</v>
      </c>
      <c r="G443" s="71" t="s">
        <v>154</v>
      </c>
      <c r="H443" s="71" t="s">
        <v>154</v>
      </c>
      <c r="I443" s="43">
        <v>6768</v>
      </c>
      <c r="J443" s="43">
        <v>5144</v>
      </c>
      <c r="K443" s="43">
        <v>7166</v>
      </c>
      <c r="L443" s="43">
        <v>7741</v>
      </c>
    </row>
    <row r="444" spans="1:12" x14ac:dyDescent="0.25">
      <c r="A444" s="143"/>
      <c r="B444" s="142" t="s">
        <v>185</v>
      </c>
      <c r="C444" s="40" t="s">
        <v>241</v>
      </c>
      <c r="D444" s="44">
        <v>13779</v>
      </c>
      <c r="E444" s="44">
        <v>13190</v>
      </c>
      <c r="F444" s="44">
        <v>6748</v>
      </c>
      <c r="G444" s="44">
        <v>11219</v>
      </c>
      <c r="H444" s="44">
        <v>13230</v>
      </c>
      <c r="I444" s="44">
        <v>8016</v>
      </c>
      <c r="J444" s="44">
        <v>6036</v>
      </c>
      <c r="K444" s="44">
        <v>7373</v>
      </c>
      <c r="L444" s="44">
        <v>8764</v>
      </c>
    </row>
    <row r="445" spans="1:12" x14ac:dyDescent="0.25">
      <c r="A445" s="143"/>
      <c r="B445" s="143"/>
      <c r="C445" s="40" t="s">
        <v>242</v>
      </c>
      <c r="D445" s="44">
        <v>1453</v>
      </c>
      <c r="E445" s="44">
        <v>1964</v>
      </c>
      <c r="F445" s="44">
        <v>826</v>
      </c>
      <c r="G445" s="44">
        <v>1276</v>
      </c>
      <c r="H445" s="44">
        <v>1542</v>
      </c>
      <c r="I445" s="44">
        <v>999</v>
      </c>
      <c r="J445" s="44">
        <v>924</v>
      </c>
      <c r="K445" s="44">
        <v>829</v>
      </c>
      <c r="L445" s="44">
        <v>1053</v>
      </c>
    </row>
    <row r="446" spans="1:12" x14ac:dyDescent="0.25">
      <c r="A446" s="143"/>
      <c r="B446" s="143"/>
      <c r="C446" s="40" t="s">
        <v>243</v>
      </c>
      <c r="D446" s="44">
        <v>17270</v>
      </c>
      <c r="E446" s="44">
        <v>17287</v>
      </c>
      <c r="F446" s="44">
        <v>7627</v>
      </c>
      <c r="G446" s="44">
        <v>12205</v>
      </c>
      <c r="H446" s="44">
        <v>14167</v>
      </c>
      <c r="I446" s="44">
        <v>8413</v>
      </c>
      <c r="J446" s="44">
        <v>7168</v>
      </c>
      <c r="K446" s="44">
        <v>7931</v>
      </c>
      <c r="L446" s="44">
        <v>8545</v>
      </c>
    </row>
    <row r="447" spans="1:12" x14ac:dyDescent="0.25">
      <c r="A447" s="143"/>
      <c r="B447" s="144"/>
      <c r="C447" s="42" t="s">
        <v>9</v>
      </c>
      <c r="D447" s="43">
        <v>32502</v>
      </c>
      <c r="E447" s="43">
        <v>32441</v>
      </c>
      <c r="F447" s="43">
        <v>15201</v>
      </c>
      <c r="G447" s="43">
        <v>24700</v>
      </c>
      <c r="H447" s="43">
        <v>28939</v>
      </c>
      <c r="I447" s="43">
        <v>17428</v>
      </c>
      <c r="J447" s="43">
        <v>14128</v>
      </c>
      <c r="K447" s="43">
        <v>16133</v>
      </c>
      <c r="L447" s="43">
        <v>18362</v>
      </c>
    </row>
    <row r="448" spans="1:12" x14ac:dyDescent="0.25">
      <c r="A448" s="143"/>
      <c r="B448" s="142" t="s">
        <v>186</v>
      </c>
      <c r="C448" s="40" t="s">
        <v>241</v>
      </c>
      <c r="D448" s="44">
        <v>8401</v>
      </c>
      <c r="E448" s="44">
        <v>6394</v>
      </c>
      <c r="F448" s="44">
        <v>4342</v>
      </c>
      <c r="G448" s="44">
        <v>6360</v>
      </c>
      <c r="H448" s="44">
        <v>8026</v>
      </c>
      <c r="I448" s="44">
        <v>5907</v>
      </c>
      <c r="J448" s="44">
        <v>3760</v>
      </c>
      <c r="K448" s="44">
        <v>4813</v>
      </c>
      <c r="L448" s="44">
        <v>5252</v>
      </c>
    </row>
    <row r="449" spans="1:12" x14ac:dyDescent="0.25">
      <c r="A449" s="143"/>
      <c r="B449" s="143"/>
      <c r="C449" s="40" t="s">
        <v>242</v>
      </c>
      <c r="D449" s="44">
        <v>716</v>
      </c>
      <c r="E449" s="44">
        <v>960</v>
      </c>
      <c r="F449" s="44">
        <v>600</v>
      </c>
      <c r="G449" s="44">
        <v>554</v>
      </c>
      <c r="H449" s="44">
        <v>663</v>
      </c>
      <c r="I449" s="44">
        <v>571</v>
      </c>
      <c r="J449" s="44">
        <v>659</v>
      </c>
      <c r="K449" s="44">
        <v>592</v>
      </c>
      <c r="L449" s="44">
        <v>686</v>
      </c>
    </row>
    <row r="450" spans="1:12" x14ac:dyDescent="0.25">
      <c r="A450" s="143"/>
      <c r="B450" s="143"/>
      <c r="C450" s="40" t="s">
        <v>243</v>
      </c>
      <c r="D450" s="44">
        <v>9819</v>
      </c>
      <c r="E450" s="44">
        <v>9039</v>
      </c>
      <c r="F450" s="44">
        <v>5195</v>
      </c>
      <c r="G450" s="44">
        <v>6512</v>
      </c>
      <c r="H450" s="44">
        <v>8661</v>
      </c>
      <c r="I450" s="44">
        <v>5832</v>
      </c>
      <c r="J450" s="44">
        <v>4954</v>
      </c>
      <c r="K450" s="44">
        <v>5473</v>
      </c>
      <c r="L450" s="44">
        <v>5813</v>
      </c>
    </row>
    <row r="451" spans="1:12" x14ac:dyDescent="0.25">
      <c r="A451" s="143"/>
      <c r="B451" s="144"/>
      <c r="C451" s="42" t="s">
        <v>9</v>
      </c>
      <c r="D451" s="43">
        <v>18936</v>
      </c>
      <c r="E451" s="43">
        <v>16393</v>
      </c>
      <c r="F451" s="43">
        <v>10137</v>
      </c>
      <c r="G451" s="43">
        <v>13426</v>
      </c>
      <c r="H451" s="43">
        <v>17350</v>
      </c>
      <c r="I451" s="43">
        <v>12310</v>
      </c>
      <c r="J451" s="43">
        <v>9373</v>
      </c>
      <c r="K451" s="43">
        <v>10878</v>
      </c>
      <c r="L451" s="43">
        <v>11751</v>
      </c>
    </row>
    <row r="452" spans="1:12" x14ac:dyDescent="0.25">
      <c r="A452" s="143"/>
      <c r="B452" s="142" t="s">
        <v>187</v>
      </c>
      <c r="C452" s="40" t="s">
        <v>241</v>
      </c>
      <c r="D452" s="44">
        <v>2997</v>
      </c>
      <c r="E452" s="44">
        <v>2600</v>
      </c>
      <c r="F452" s="44">
        <v>5225</v>
      </c>
      <c r="G452" s="44">
        <v>4306</v>
      </c>
      <c r="H452" s="44">
        <v>3864</v>
      </c>
      <c r="I452" s="44">
        <v>4093</v>
      </c>
      <c r="J452" s="44">
        <v>2649</v>
      </c>
      <c r="K452" s="44">
        <v>4320</v>
      </c>
      <c r="L452" s="44">
        <v>3783</v>
      </c>
    </row>
    <row r="453" spans="1:12" x14ac:dyDescent="0.25">
      <c r="A453" s="143"/>
      <c r="B453" s="143"/>
      <c r="C453" s="40" t="s">
        <v>242</v>
      </c>
      <c r="D453" s="44">
        <v>223</v>
      </c>
      <c r="E453" s="44">
        <v>366</v>
      </c>
      <c r="F453" s="44">
        <v>597</v>
      </c>
      <c r="G453" s="44">
        <v>394</v>
      </c>
      <c r="H453" s="44">
        <v>324</v>
      </c>
      <c r="I453" s="44">
        <v>329</v>
      </c>
      <c r="J453" s="44">
        <v>403</v>
      </c>
      <c r="K453" s="44">
        <v>395</v>
      </c>
      <c r="L453" s="44">
        <v>391</v>
      </c>
    </row>
    <row r="454" spans="1:12" x14ac:dyDescent="0.25">
      <c r="A454" s="143"/>
      <c r="B454" s="143"/>
      <c r="C454" s="40" t="s">
        <v>243</v>
      </c>
      <c r="D454" s="44">
        <v>3461</v>
      </c>
      <c r="E454" s="44">
        <v>3414</v>
      </c>
      <c r="F454" s="44">
        <v>5334</v>
      </c>
      <c r="G454" s="44">
        <v>4438</v>
      </c>
      <c r="H454" s="44">
        <v>4059</v>
      </c>
      <c r="I454" s="44">
        <v>3716</v>
      </c>
      <c r="J454" s="44">
        <v>3255</v>
      </c>
      <c r="K454" s="44">
        <v>3800</v>
      </c>
      <c r="L454" s="44">
        <v>3308</v>
      </c>
    </row>
    <row r="455" spans="1:12" x14ac:dyDescent="0.25">
      <c r="A455" s="143"/>
      <c r="B455" s="144"/>
      <c r="C455" s="42" t="s">
        <v>9</v>
      </c>
      <c r="D455" s="43">
        <v>6681</v>
      </c>
      <c r="E455" s="43">
        <v>6380</v>
      </c>
      <c r="F455" s="43">
        <v>11156</v>
      </c>
      <c r="G455" s="43">
        <v>9138</v>
      </c>
      <c r="H455" s="43">
        <v>8247</v>
      </c>
      <c r="I455" s="43">
        <v>8138</v>
      </c>
      <c r="J455" s="43">
        <v>6307</v>
      </c>
      <c r="K455" s="43">
        <v>8515</v>
      </c>
      <c r="L455" s="43">
        <v>7482</v>
      </c>
    </row>
    <row r="456" spans="1:12" x14ac:dyDescent="0.25">
      <c r="A456" s="143"/>
      <c r="B456" s="142" t="s">
        <v>188</v>
      </c>
      <c r="C456" s="40" t="s">
        <v>241</v>
      </c>
      <c r="D456" s="44">
        <v>8355</v>
      </c>
      <c r="E456" s="44">
        <v>6705</v>
      </c>
      <c r="F456" s="44">
        <v>5452</v>
      </c>
      <c r="G456" s="44">
        <v>5111</v>
      </c>
      <c r="H456" s="44">
        <v>7808</v>
      </c>
      <c r="I456" s="44">
        <v>5193</v>
      </c>
      <c r="J456" s="44">
        <v>3653</v>
      </c>
      <c r="K456" s="44">
        <v>4288</v>
      </c>
      <c r="L456" s="44">
        <v>4799</v>
      </c>
    </row>
    <row r="457" spans="1:12" x14ac:dyDescent="0.25">
      <c r="A457" s="143"/>
      <c r="B457" s="143"/>
      <c r="C457" s="40" t="s">
        <v>242</v>
      </c>
      <c r="D457" s="44">
        <v>347</v>
      </c>
      <c r="E457" s="44">
        <v>684</v>
      </c>
      <c r="F457" s="44">
        <v>452</v>
      </c>
      <c r="G457" s="44">
        <v>324</v>
      </c>
      <c r="H457" s="44">
        <v>389</v>
      </c>
      <c r="I457" s="44">
        <v>333</v>
      </c>
      <c r="J457" s="44">
        <v>466</v>
      </c>
      <c r="K457" s="44">
        <v>329</v>
      </c>
      <c r="L457" s="44">
        <v>471</v>
      </c>
    </row>
    <row r="458" spans="1:12" x14ac:dyDescent="0.25">
      <c r="A458" s="143"/>
      <c r="B458" s="143"/>
      <c r="C458" s="40" t="s">
        <v>243</v>
      </c>
      <c r="D458" s="44">
        <v>7921</v>
      </c>
      <c r="E458" s="44">
        <v>6743</v>
      </c>
      <c r="F458" s="44">
        <v>5304</v>
      </c>
      <c r="G458" s="44">
        <v>4722</v>
      </c>
      <c r="H458" s="44">
        <v>7078</v>
      </c>
      <c r="I458" s="44">
        <v>4367</v>
      </c>
      <c r="J458" s="44">
        <v>4186</v>
      </c>
      <c r="K458" s="44">
        <v>3995</v>
      </c>
      <c r="L458" s="44">
        <v>3941</v>
      </c>
    </row>
    <row r="459" spans="1:12" x14ac:dyDescent="0.25">
      <c r="A459" s="143"/>
      <c r="B459" s="144"/>
      <c r="C459" s="42" t="s">
        <v>9</v>
      </c>
      <c r="D459" s="43">
        <v>16623</v>
      </c>
      <c r="E459" s="43">
        <v>14132</v>
      </c>
      <c r="F459" s="43">
        <v>11208</v>
      </c>
      <c r="G459" s="43">
        <v>10157</v>
      </c>
      <c r="H459" s="43">
        <v>15275</v>
      </c>
      <c r="I459" s="43">
        <v>9893</v>
      </c>
      <c r="J459" s="43">
        <v>8305</v>
      </c>
      <c r="K459" s="43">
        <v>8612</v>
      </c>
      <c r="L459" s="43">
        <v>9211</v>
      </c>
    </row>
    <row r="460" spans="1:12" x14ac:dyDescent="0.25">
      <c r="A460" s="143"/>
      <c r="B460" s="142" t="s">
        <v>189</v>
      </c>
      <c r="C460" s="40" t="s">
        <v>241</v>
      </c>
      <c r="D460" s="44">
        <v>1637</v>
      </c>
      <c r="E460" s="44">
        <v>1359</v>
      </c>
      <c r="F460" s="44">
        <v>3861</v>
      </c>
      <c r="G460" s="44">
        <v>2468</v>
      </c>
      <c r="H460" s="44">
        <v>1454</v>
      </c>
      <c r="I460" s="44">
        <v>2368</v>
      </c>
      <c r="J460" s="44">
        <v>1868</v>
      </c>
      <c r="K460" s="44">
        <v>1769</v>
      </c>
      <c r="L460" s="44">
        <v>2097</v>
      </c>
    </row>
    <row r="461" spans="1:12" x14ac:dyDescent="0.25">
      <c r="A461" s="143"/>
      <c r="B461" s="143"/>
      <c r="C461" s="40" t="s">
        <v>242</v>
      </c>
      <c r="D461" s="44">
        <v>50</v>
      </c>
      <c r="E461" s="44">
        <v>103</v>
      </c>
      <c r="F461" s="44">
        <v>210</v>
      </c>
      <c r="G461" s="44">
        <v>125</v>
      </c>
      <c r="H461" s="44">
        <v>59</v>
      </c>
      <c r="I461" s="44">
        <v>108</v>
      </c>
      <c r="J461" s="44">
        <v>212</v>
      </c>
      <c r="K461" s="44">
        <v>101</v>
      </c>
      <c r="L461" s="44">
        <v>140</v>
      </c>
    </row>
    <row r="462" spans="1:12" x14ac:dyDescent="0.25">
      <c r="A462" s="143"/>
      <c r="B462" s="143"/>
      <c r="C462" s="40" t="s">
        <v>243</v>
      </c>
      <c r="D462" s="44">
        <v>1194</v>
      </c>
      <c r="E462" s="44">
        <v>1092</v>
      </c>
      <c r="F462" s="44">
        <v>2672</v>
      </c>
      <c r="G462" s="44">
        <v>1680</v>
      </c>
      <c r="H462" s="44">
        <v>1036</v>
      </c>
      <c r="I462" s="44">
        <v>1393</v>
      </c>
      <c r="J462" s="44">
        <v>1377</v>
      </c>
      <c r="K462" s="44">
        <v>1012</v>
      </c>
      <c r="L462" s="44">
        <v>1143</v>
      </c>
    </row>
    <row r="463" spans="1:12" x14ac:dyDescent="0.25">
      <c r="A463" s="143"/>
      <c r="B463" s="144"/>
      <c r="C463" s="42" t="s">
        <v>9</v>
      </c>
      <c r="D463" s="43">
        <v>2881</v>
      </c>
      <c r="E463" s="43">
        <v>2554</v>
      </c>
      <c r="F463" s="43">
        <v>6743</v>
      </c>
      <c r="G463" s="43">
        <v>4273</v>
      </c>
      <c r="H463" s="43">
        <v>2549</v>
      </c>
      <c r="I463" s="43">
        <v>3869</v>
      </c>
      <c r="J463" s="43">
        <v>3457</v>
      </c>
      <c r="K463" s="43">
        <v>2882</v>
      </c>
      <c r="L463" s="43">
        <v>3380</v>
      </c>
    </row>
    <row r="464" spans="1:12" x14ac:dyDescent="0.25">
      <c r="A464" s="143"/>
      <c r="B464" s="142" t="s">
        <v>190</v>
      </c>
      <c r="C464" s="40" t="s">
        <v>241</v>
      </c>
      <c r="D464" s="44">
        <v>1428</v>
      </c>
      <c r="E464" s="44">
        <v>941</v>
      </c>
      <c r="F464" s="44">
        <v>2067</v>
      </c>
      <c r="G464" s="44">
        <v>2634</v>
      </c>
      <c r="H464" s="44">
        <v>2461</v>
      </c>
      <c r="I464" s="44">
        <v>3087</v>
      </c>
      <c r="J464" s="44">
        <v>1955</v>
      </c>
      <c r="K464" s="44">
        <v>2242</v>
      </c>
      <c r="L464" s="44">
        <v>2774</v>
      </c>
    </row>
    <row r="465" spans="1:12" x14ac:dyDescent="0.25">
      <c r="A465" s="143"/>
      <c r="B465" s="143"/>
      <c r="C465" s="40" t="s">
        <v>242</v>
      </c>
      <c r="D465" s="44">
        <v>57</v>
      </c>
      <c r="E465" s="44">
        <v>65</v>
      </c>
      <c r="F465" s="44">
        <v>162</v>
      </c>
      <c r="G465" s="44">
        <v>112</v>
      </c>
      <c r="H465" s="44">
        <v>83</v>
      </c>
      <c r="I465" s="44">
        <v>172</v>
      </c>
      <c r="J465" s="44">
        <v>222</v>
      </c>
      <c r="K465" s="44">
        <v>94</v>
      </c>
      <c r="L465" s="44">
        <v>167</v>
      </c>
    </row>
    <row r="466" spans="1:12" x14ac:dyDescent="0.25">
      <c r="A466" s="143"/>
      <c r="B466" s="143"/>
      <c r="C466" s="40" t="s">
        <v>243</v>
      </c>
      <c r="D466" s="44">
        <v>980</v>
      </c>
      <c r="E466" s="44">
        <v>654</v>
      </c>
      <c r="F466" s="44">
        <v>1687</v>
      </c>
      <c r="G466" s="44">
        <v>1892</v>
      </c>
      <c r="H466" s="44">
        <v>1662</v>
      </c>
      <c r="I466" s="44">
        <v>1964</v>
      </c>
      <c r="J466" s="44">
        <v>1787</v>
      </c>
      <c r="K466" s="44">
        <v>1570</v>
      </c>
      <c r="L466" s="44">
        <v>1790</v>
      </c>
    </row>
    <row r="467" spans="1:12" x14ac:dyDescent="0.25">
      <c r="A467" s="144"/>
      <c r="B467" s="144"/>
      <c r="C467" s="42" t="s">
        <v>9</v>
      </c>
      <c r="D467" s="43">
        <v>2465</v>
      </c>
      <c r="E467" s="43">
        <v>1660</v>
      </c>
      <c r="F467" s="43">
        <v>3916</v>
      </c>
      <c r="G467" s="43">
        <v>4638</v>
      </c>
      <c r="H467" s="43">
        <v>4206</v>
      </c>
      <c r="I467" s="43">
        <v>5223</v>
      </c>
      <c r="J467" s="43">
        <v>3964</v>
      </c>
      <c r="K467" s="43">
        <v>3906</v>
      </c>
      <c r="L467" s="43">
        <v>4731</v>
      </c>
    </row>
    <row r="468" spans="1:12" x14ac:dyDescent="0.25">
      <c r="A468" s="142" t="s">
        <v>151</v>
      </c>
      <c r="B468" s="142" t="s">
        <v>175</v>
      </c>
      <c r="C468" s="40" t="s">
        <v>241</v>
      </c>
      <c r="D468" s="44">
        <v>69</v>
      </c>
      <c r="E468" s="44">
        <v>97</v>
      </c>
      <c r="F468" s="44">
        <v>149</v>
      </c>
      <c r="G468" s="44">
        <v>254</v>
      </c>
      <c r="H468" s="44">
        <v>78</v>
      </c>
      <c r="I468" s="44">
        <v>339</v>
      </c>
      <c r="J468" s="44">
        <v>289</v>
      </c>
      <c r="K468" s="44">
        <v>587</v>
      </c>
      <c r="L468" s="44">
        <v>595</v>
      </c>
    </row>
    <row r="469" spans="1:12" x14ac:dyDescent="0.25">
      <c r="A469" s="143"/>
      <c r="B469" s="143"/>
      <c r="C469" s="40" t="s">
        <v>242</v>
      </c>
      <c r="D469" s="44">
        <v>0</v>
      </c>
      <c r="E469" s="44">
        <v>6</v>
      </c>
      <c r="F469" s="44">
        <v>12</v>
      </c>
      <c r="G469" s="44">
        <v>9</v>
      </c>
      <c r="H469" s="44">
        <v>5</v>
      </c>
      <c r="I469" s="44">
        <v>28</v>
      </c>
      <c r="J469" s="44">
        <v>40</v>
      </c>
      <c r="K469" s="44">
        <v>53</v>
      </c>
      <c r="L469" s="44">
        <v>48</v>
      </c>
    </row>
    <row r="470" spans="1:12" x14ac:dyDescent="0.25">
      <c r="A470" s="143"/>
      <c r="B470" s="143"/>
      <c r="C470" s="40" t="s">
        <v>243</v>
      </c>
      <c r="D470" s="44">
        <v>32</v>
      </c>
      <c r="E470" s="44">
        <v>57</v>
      </c>
      <c r="F470" s="44">
        <v>93</v>
      </c>
      <c r="G470" s="44">
        <v>147</v>
      </c>
      <c r="H470" s="44">
        <v>51</v>
      </c>
      <c r="I470" s="44">
        <v>170</v>
      </c>
      <c r="J470" s="44">
        <v>196</v>
      </c>
      <c r="K470" s="44">
        <v>256</v>
      </c>
      <c r="L470" s="44">
        <v>309</v>
      </c>
    </row>
    <row r="471" spans="1:12" x14ac:dyDescent="0.25">
      <c r="A471" s="143"/>
      <c r="B471" s="144"/>
      <c r="C471" s="42" t="s">
        <v>9</v>
      </c>
      <c r="D471" s="43">
        <v>101</v>
      </c>
      <c r="E471" s="43">
        <v>160</v>
      </c>
      <c r="F471" s="43">
        <v>254</v>
      </c>
      <c r="G471" s="43">
        <v>410</v>
      </c>
      <c r="H471" s="43">
        <v>134</v>
      </c>
      <c r="I471" s="43">
        <v>537</v>
      </c>
      <c r="J471" s="43">
        <v>525</v>
      </c>
      <c r="K471" s="43">
        <v>896</v>
      </c>
      <c r="L471" s="43">
        <v>952</v>
      </c>
    </row>
    <row r="472" spans="1:12" x14ac:dyDescent="0.25">
      <c r="A472" s="143"/>
      <c r="B472" s="142" t="s">
        <v>176</v>
      </c>
      <c r="C472" s="40" t="s">
        <v>241</v>
      </c>
      <c r="D472" s="44">
        <v>117</v>
      </c>
      <c r="E472" s="44">
        <v>103</v>
      </c>
      <c r="F472" s="44">
        <v>474</v>
      </c>
      <c r="G472" s="44">
        <v>364</v>
      </c>
      <c r="H472" s="44">
        <v>411</v>
      </c>
      <c r="I472" s="44">
        <v>742</v>
      </c>
      <c r="J472" s="44">
        <v>611</v>
      </c>
      <c r="K472" s="44">
        <v>798</v>
      </c>
      <c r="L472" s="44">
        <v>1023</v>
      </c>
    </row>
    <row r="473" spans="1:12" x14ac:dyDescent="0.25">
      <c r="A473" s="143"/>
      <c r="B473" s="143"/>
      <c r="C473" s="40" t="s">
        <v>242</v>
      </c>
      <c r="D473" s="44">
        <v>6</v>
      </c>
      <c r="E473" s="44">
        <v>4</v>
      </c>
      <c r="F473" s="44">
        <v>18</v>
      </c>
      <c r="G473" s="44">
        <v>14</v>
      </c>
      <c r="H473" s="44">
        <v>26</v>
      </c>
      <c r="I473" s="44">
        <v>21</v>
      </c>
      <c r="J473" s="44">
        <v>92</v>
      </c>
      <c r="K473" s="44">
        <v>71</v>
      </c>
      <c r="L473" s="44">
        <v>74</v>
      </c>
    </row>
    <row r="474" spans="1:12" x14ac:dyDescent="0.25">
      <c r="A474" s="143"/>
      <c r="B474" s="143"/>
      <c r="C474" s="40" t="s">
        <v>243</v>
      </c>
      <c r="D474" s="44">
        <v>56</v>
      </c>
      <c r="E474" s="44">
        <v>45</v>
      </c>
      <c r="F474" s="44">
        <v>175</v>
      </c>
      <c r="G474" s="44">
        <v>150</v>
      </c>
      <c r="H474" s="44">
        <v>145</v>
      </c>
      <c r="I474" s="44">
        <v>243</v>
      </c>
      <c r="J474" s="44">
        <v>320</v>
      </c>
      <c r="K474" s="44">
        <v>297</v>
      </c>
      <c r="L474" s="44">
        <v>375</v>
      </c>
    </row>
    <row r="475" spans="1:12" x14ac:dyDescent="0.25">
      <c r="A475" s="143"/>
      <c r="B475" s="144"/>
      <c r="C475" s="42" t="s">
        <v>9</v>
      </c>
      <c r="D475" s="43">
        <v>179</v>
      </c>
      <c r="E475" s="43">
        <v>152</v>
      </c>
      <c r="F475" s="43">
        <v>667</v>
      </c>
      <c r="G475" s="43">
        <v>528</v>
      </c>
      <c r="H475" s="43">
        <v>582</v>
      </c>
      <c r="I475" s="43">
        <v>1006</v>
      </c>
      <c r="J475" s="43">
        <v>1023</v>
      </c>
      <c r="K475" s="43">
        <v>1166</v>
      </c>
      <c r="L475" s="43">
        <v>1472</v>
      </c>
    </row>
    <row r="476" spans="1:12" x14ac:dyDescent="0.25">
      <c r="A476" s="143"/>
      <c r="B476" s="142" t="s">
        <v>177</v>
      </c>
      <c r="C476" s="40" t="s">
        <v>241</v>
      </c>
      <c r="D476" s="44">
        <v>58</v>
      </c>
      <c r="E476" s="44">
        <v>79</v>
      </c>
      <c r="F476" s="44">
        <v>186</v>
      </c>
      <c r="G476" s="44">
        <v>228</v>
      </c>
      <c r="H476" s="44">
        <v>205</v>
      </c>
      <c r="I476" s="44">
        <v>296</v>
      </c>
      <c r="J476" s="44">
        <v>421</v>
      </c>
      <c r="K476" s="44">
        <v>651</v>
      </c>
      <c r="L476" s="44">
        <v>966</v>
      </c>
    </row>
    <row r="477" spans="1:12" x14ac:dyDescent="0.25">
      <c r="A477" s="143"/>
      <c r="B477" s="143"/>
      <c r="C477" s="40" t="s">
        <v>242</v>
      </c>
      <c r="D477" s="44">
        <v>3</v>
      </c>
      <c r="E477" s="44">
        <v>6</v>
      </c>
      <c r="F477" s="44">
        <v>12</v>
      </c>
      <c r="G477" s="44">
        <v>10</v>
      </c>
      <c r="H477" s="44">
        <v>11</v>
      </c>
      <c r="I477" s="44">
        <v>12</v>
      </c>
      <c r="J477" s="44">
        <v>75</v>
      </c>
      <c r="K477" s="44">
        <v>69</v>
      </c>
      <c r="L477" s="44">
        <v>79</v>
      </c>
    </row>
    <row r="478" spans="1:12" x14ac:dyDescent="0.25">
      <c r="A478" s="143"/>
      <c r="B478" s="143"/>
      <c r="C478" s="40" t="s">
        <v>243</v>
      </c>
      <c r="D478" s="44">
        <v>25</v>
      </c>
      <c r="E478" s="44">
        <v>24</v>
      </c>
      <c r="F478" s="44">
        <v>70</v>
      </c>
      <c r="G478" s="44">
        <v>101</v>
      </c>
      <c r="H478" s="44">
        <v>62</v>
      </c>
      <c r="I478" s="44">
        <v>102</v>
      </c>
      <c r="J478" s="44">
        <v>216</v>
      </c>
      <c r="K478" s="44">
        <v>264</v>
      </c>
      <c r="L478" s="44">
        <v>398</v>
      </c>
    </row>
    <row r="479" spans="1:12" x14ac:dyDescent="0.25">
      <c r="A479" s="143"/>
      <c r="B479" s="144"/>
      <c r="C479" s="42" t="s">
        <v>9</v>
      </c>
      <c r="D479" s="43">
        <v>86</v>
      </c>
      <c r="E479" s="43">
        <v>109</v>
      </c>
      <c r="F479" s="43">
        <v>268</v>
      </c>
      <c r="G479" s="43">
        <v>339</v>
      </c>
      <c r="H479" s="43">
        <v>278</v>
      </c>
      <c r="I479" s="43">
        <v>410</v>
      </c>
      <c r="J479" s="43">
        <v>712</v>
      </c>
      <c r="K479" s="43">
        <v>984</v>
      </c>
      <c r="L479" s="43">
        <v>1443</v>
      </c>
    </row>
    <row r="480" spans="1:12" x14ac:dyDescent="0.25">
      <c r="A480" s="143"/>
      <c r="B480" s="142" t="s">
        <v>178</v>
      </c>
      <c r="C480" s="40" t="s">
        <v>241</v>
      </c>
      <c r="D480" s="44">
        <v>14</v>
      </c>
      <c r="E480" s="44">
        <v>10</v>
      </c>
      <c r="F480" s="44">
        <v>20</v>
      </c>
      <c r="G480" s="44">
        <v>54</v>
      </c>
      <c r="H480" s="44">
        <v>127</v>
      </c>
      <c r="I480" s="44">
        <v>66</v>
      </c>
      <c r="J480" s="44">
        <v>154</v>
      </c>
      <c r="K480" s="44">
        <v>336</v>
      </c>
      <c r="L480" s="44">
        <v>343</v>
      </c>
    </row>
    <row r="481" spans="1:12" x14ac:dyDescent="0.25">
      <c r="A481" s="143"/>
      <c r="B481" s="143"/>
      <c r="C481" s="40" t="s">
        <v>242</v>
      </c>
      <c r="D481" s="44">
        <v>0</v>
      </c>
      <c r="E481" s="44">
        <v>0</v>
      </c>
      <c r="F481" s="44">
        <v>0</v>
      </c>
      <c r="G481" s="44">
        <v>0</v>
      </c>
      <c r="H481" s="44">
        <v>10</v>
      </c>
      <c r="I481" s="44">
        <v>7</v>
      </c>
      <c r="J481" s="44">
        <v>18</v>
      </c>
      <c r="K481" s="44">
        <v>33</v>
      </c>
      <c r="L481" s="44">
        <v>37</v>
      </c>
    </row>
    <row r="482" spans="1:12" x14ac:dyDescent="0.25">
      <c r="A482" s="143"/>
      <c r="B482" s="143"/>
      <c r="C482" s="40" t="s">
        <v>243</v>
      </c>
      <c r="D482" s="44">
        <v>6</v>
      </c>
      <c r="E482" s="44">
        <v>8</v>
      </c>
      <c r="F482" s="44">
        <v>10</v>
      </c>
      <c r="G482" s="44">
        <v>20</v>
      </c>
      <c r="H482" s="44">
        <v>48</v>
      </c>
      <c r="I482" s="44">
        <v>31</v>
      </c>
      <c r="J482" s="44">
        <v>58</v>
      </c>
      <c r="K482" s="44">
        <v>136</v>
      </c>
      <c r="L482" s="44">
        <v>112</v>
      </c>
    </row>
    <row r="483" spans="1:12" x14ac:dyDescent="0.25">
      <c r="A483" s="143"/>
      <c r="B483" s="144"/>
      <c r="C483" s="42" t="s">
        <v>9</v>
      </c>
      <c r="D483" s="43">
        <v>20</v>
      </c>
      <c r="E483" s="43">
        <v>18</v>
      </c>
      <c r="F483" s="43">
        <v>30</v>
      </c>
      <c r="G483" s="43">
        <v>74</v>
      </c>
      <c r="H483" s="43">
        <v>185</v>
      </c>
      <c r="I483" s="43">
        <v>104</v>
      </c>
      <c r="J483" s="43">
        <v>230</v>
      </c>
      <c r="K483" s="43">
        <v>505</v>
      </c>
      <c r="L483" s="43">
        <v>492</v>
      </c>
    </row>
    <row r="484" spans="1:12" x14ac:dyDescent="0.25">
      <c r="A484" s="143"/>
      <c r="B484" s="142" t="s">
        <v>179</v>
      </c>
      <c r="C484" s="40" t="s">
        <v>241</v>
      </c>
      <c r="D484" s="44">
        <v>15</v>
      </c>
      <c r="E484" s="44">
        <v>14</v>
      </c>
      <c r="F484" s="44">
        <v>18</v>
      </c>
      <c r="G484" s="44">
        <v>39</v>
      </c>
      <c r="H484" s="44">
        <v>76</v>
      </c>
      <c r="I484" s="44">
        <v>73</v>
      </c>
      <c r="J484" s="44">
        <v>131</v>
      </c>
      <c r="K484" s="44">
        <v>174</v>
      </c>
      <c r="L484" s="44">
        <v>236</v>
      </c>
    </row>
    <row r="485" spans="1:12" x14ac:dyDescent="0.25">
      <c r="A485" s="143"/>
      <c r="B485" s="143"/>
      <c r="C485" s="40" t="s">
        <v>242</v>
      </c>
      <c r="D485" s="44">
        <v>2</v>
      </c>
      <c r="E485" s="44">
        <v>1</v>
      </c>
      <c r="F485" s="44">
        <v>1</v>
      </c>
      <c r="G485" s="44">
        <v>3</v>
      </c>
      <c r="H485" s="44">
        <v>7</v>
      </c>
      <c r="I485" s="44">
        <v>7</v>
      </c>
      <c r="J485" s="44">
        <v>25</v>
      </c>
      <c r="K485" s="44">
        <v>22</v>
      </c>
      <c r="L485" s="44">
        <v>18</v>
      </c>
    </row>
    <row r="486" spans="1:12" x14ac:dyDescent="0.25">
      <c r="A486" s="143"/>
      <c r="B486" s="143"/>
      <c r="C486" s="40" t="s">
        <v>243</v>
      </c>
      <c r="D486" s="44">
        <v>8</v>
      </c>
      <c r="E486" s="44">
        <v>12</v>
      </c>
      <c r="F486" s="44">
        <v>15</v>
      </c>
      <c r="G486" s="44">
        <v>26</v>
      </c>
      <c r="H486" s="44">
        <v>43</v>
      </c>
      <c r="I486" s="44">
        <v>23</v>
      </c>
      <c r="J486" s="44">
        <v>51</v>
      </c>
      <c r="K486" s="44">
        <v>59</v>
      </c>
      <c r="L486" s="44">
        <v>85</v>
      </c>
    </row>
    <row r="487" spans="1:12" x14ac:dyDescent="0.25">
      <c r="A487" s="143"/>
      <c r="B487" s="144"/>
      <c r="C487" s="42" t="s">
        <v>9</v>
      </c>
      <c r="D487" s="43">
        <v>25</v>
      </c>
      <c r="E487" s="43">
        <v>27</v>
      </c>
      <c r="F487" s="43">
        <v>34</v>
      </c>
      <c r="G487" s="43">
        <v>68</v>
      </c>
      <c r="H487" s="43">
        <v>126</v>
      </c>
      <c r="I487" s="43">
        <v>103</v>
      </c>
      <c r="J487" s="43">
        <v>207</v>
      </c>
      <c r="K487" s="43">
        <v>255</v>
      </c>
      <c r="L487" s="43">
        <v>339</v>
      </c>
    </row>
    <row r="488" spans="1:12" x14ac:dyDescent="0.25">
      <c r="A488" s="143"/>
      <c r="B488" s="142" t="s">
        <v>180</v>
      </c>
      <c r="C488" s="40" t="s">
        <v>241</v>
      </c>
      <c r="D488" s="44">
        <v>54</v>
      </c>
      <c r="E488" s="44">
        <v>79</v>
      </c>
      <c r="F488" s="44">
        <v>59</v>
      </c>
      <c r="G488" s="44">
        <v>117</v>
      </c>
      <c r="H488" s="44">
        <v>188</v>
      </c>
      <c r="I488" s="44">
        <v>210</v>
      </c>
      <c r="J488" s="44">
        <v>298</v>
      </c>
      <c r="K488" s="44">
        <v>516</v>
      </c>
      <c r="L488" s="44">
        <v>609</v>
      </c>
    </row>
    <row r="489" spans="1:12" x14ac:dyDescent="0.25">
      <c r="A489" s="143"/>
      <c r="B489" s="143"/>
      <c r="C489" s="40" t="s">
        <v>242</v>
      </c>
      <c r="D489" s="44">
        <v>3</v>
      </c>
      <c r="E489" s="44">
        <v>11</v>
      </c>
      <c r="F489" s="44">
        <v>7</v>
      </c>
      <c r="G489" s="44">
        <v>10</v>
      </c>
      <c r="H489" s="44">
        <v>16</v>
      </c>
      <c r="I489" s="44">
        <v>28</v>
      </c>
      <c r="J489" s="44">
        <v>46</v>
      </c>
      <c r="K489" s="44">
        <v>57</v>
      </c>
      <c r="L489" s="44">
        <v>46</v>
      </c>
    </row>
    <row r="490" spans="1:12" x14ac:dyDescent="0.25">
      <c r="A490" s="143"/>
      <c r="B490" s="143"/>
      <c r="C490" s="40" t="s">
        <v>243</v>
      </c>
      <c r="D490" s="44">
        <v>62</v>
      </c>
      <c r="E490" s="44">
        <v>62</v>
      </c>
      <c r="F490" s="44">
        <v>50</v>
      </c>
      <c r="G490" s="44">
        <v>88</v>
      </c>
      <c r="H490" s="44">
        <v>93</v>
      </c>
      <c r="I490" s="44">
        <v>114</v>
      </c>
      <c r="J490" s="44">
        <v>158</v>
      </c>
      <c r="K490" s="44">
        <v>147</v>
      </c>
      <c r="L490" s="44">
        <v>204</v>
      </c>
    </row>
    <row r="491" spans="1:12" x14ac:dyDescent="0.25">
      <c r="A491" s="143"/>
      <c r="B491" s="144"/>
      <c r="C491" s="42" t="s">
        <v>9</v>
      </c>
      <c r="D491" s="43">
        <v>119</v>
      </c>
      <c r="E491" s="43">
        <v>152</v>
      </c>
      <c r="F491" s="43">
        <v>116</v>
      </c>
      <c r="G491" s="43">
        <v>215</v>
      </c>
      <c r="H491" s="43">
        <v>297</v>
      </c>
      <c r="I491" s="43">
        <v>352</v>
      </c>
      <c r="J491" s="43">
        <v>502</v>
      </c>
      <c r="K491" s="43">
        <v>720</v>
      </c>
      <c r="L491" s="43">
        <v>859</v>
      </c>
    </row>
    <row r="492" spans="1:12" x14ac:dyDescent="0.25">
      <c r="A492" s="143"/>
      <c r="B492" s="142" t="s">
        <v>181</v>
      </c>
      <c r="C492" s="40" t="s">
        <v>241</v>
      </c>
      <c r="D492" s="44">
        <v>418</v>
      </c>
      <c r="E492" s="44">
        <v>359</v>
      </c>
      <c r="F492" s="44">
        <v>363</v>
      </c>
      <c r="G492" s="44">
        <v>663</v>
      </c>
      <c r="H492" s="44">
        <v>1486</v>
      </c>
      <c r="I492" s="44">
        <v>1738</v>
      </c>
      <c r="J492" s="44">
        <v>1982</v>
      </c>
      <c r="K492" s="44">
        <v>2499</v>
      </c>
      <c r="L492" s="44">
        <v>2893</v>
      </c>
    </row>
    <row r="493" spans="1:12" x14ac:dyDescent="0.25">
      <c r="A493" s="143"/>
      <c r="B493" s="143"/>
      <c r="C493" s="40" t="s">
        <v>242</v>
      </c>
      <c r="D493" s="44">
        <v>19</v>
      </c>
      <c r="E493" s="44">
        <v>38</v>
      </c>
      <c r="F493" s="44">
        <v>16</v>
      </c>
      <c r="G493" s="44">
        <v>32</v>
      </c>
      <c r="H493" s="44">
        <v>89</v>
      </c>
      <c r="I493" s="44">
        <v>151</v>
      </c>
      <c r="J493" s="44">
        <v>222</v>
      </c>
      <c r="K493" s="44">
        <v>185</v>
      </c>
      <c r="L493" s="44">
        <v>194</v>
      </c>
    </row>
    <row r="494" spans="1:12" x14ac:dyDescent="0.25">
      <c r="A494" s="143"/>
      <c r="B494" s="143"/>
      <c r="C494" s="40" t="s">
        <v>243</v>
      </c>
      <c r="D494" s="44">
        <v>170</v>
      </c>
      <c r="E494" s="44">
        <v>192</v>
      </c>
      <c r="F494" s="44">
        <v>149</v>
      </c>
      <c r="G494" s="44">
        <v>225</v>
      </c>
      <c r="H494" s="44">
        <v>467</v>
      </c>
      <c r="I494" s="44">
        <v>425</v>
      </c>
      <c r="J494" s="44">
        <v>698</v>
      </c>
      <c r="K494" s="44">
        <v>605</v>
      </c>
      <c r="L494" s="44">
        <v>723</v>
      </c>
    </row>
    <row r="495" spans="1:12" x14ac:dyDescent="0.25">
      <c r="A495" s="143"/>
      <c r="B495" s="144"/>
      <c r="C495" s="42" t="s">
        <v>9</v>
      </c>
      <c r="D495" s="43">
        <v>607</v>
      </c>
      <c r="E495" s="43">
        <v>589</v>
      </c>
      <c r="F495" s="43">
        <v>528</v>
      </c>
      <c r="G495" s="43">
        <v>920</v>
      </c>
      <c r="H495" s="43">
        <v>2042</v>
      </c>
      <c r="I495" s="43">
        <v>2314</v>
      </c>
      <c r="J495" s="43">
        <v>2902</v>
      </c>
      <c r="K495" s="43">
        <v>3289</v>
      </c>
      <c r="L495" s="43">
        <v>3810</v>
      </c>
    </row>
    <row r="496" spans="1:12" x14ac:dyDescent="0.25">
      <c r="A496" s="143"/>
      <c r="B496" s="142" t="s">
        <v>182</v>
      </c>
      <c r="C496" s="40" t="s">
        <v>241</v>
      </c>
      <c r="D496" s="44">
        <v>15</v>
      </c>
      <c r="E496" s="44">
        <v>18</v>
      </c>
      <c r="F496" s="44">
        <v>24</v>
      </c>
      <c r="G496" s="44">
        <v>49</v>
      </c>
      <c r="H496" s="44">
        <v>51</v>
      </c>
      <c r="I496" s="44">
        <v>107</v>
      </c>
      <c r="J496" s="44">
        <v>177</v>
      </c>
      <c r="K496" s="44">
        <v>329</v>
      </c>
      <c r="L496" s="44">
        <v>376</v>
      </c>
    </row>
    <row r="497" spans="1:12" x14ac:dyDescent="0.25">
      <c r="A497" s="143"/>
      <c r="B497" s="143"/>
      <c r="C497" s="40" t="s">
        <v>242</v>
      </c>
      <c r="D497" s="44">
        <v>2</v>
      </c>
      <c r="E497" s="44">
        <v>2</v>
      </c>
      <c r="F497" s="44">
        <v>4</v>
      </c>
      <c r="G497" s="44">
        <v>3</v>
      </c>
      <c r="H497" s="44">
        <v>5</v>
      </c>
      <c r="I497" s="44">
        <v>16</v>
      </c>
      <c r="J497" s="44">
        <v>26</v>
      </c>
      <c r="K497" s="44">
        <v>50</v>
      </c>
      <c r="L497" s="44">
        <v>26</v>
      </c>
    </row>
    <row r="498" spans="1:12" x14ac:dyDescent="0.25">
      <c r="A498" s="143"/>
      <c r="B498" s="143"/>
      <c r="C498" s="40" t="s">
        <v>243</v>
      </c>
      <c r="D498" s="44">
        <v>23</v>
      </c>
      <c r="E498" s="44">
        <v>15</v>
      </c>
      <c r="F498" s="44">
        <v>18</v>
      </c>
      <c r="G498" s="44">
        <v>22</v>
      </c>
      <c r="H498" s="44">
        <v>26</v>
      </c>
      <c r="I498" s="44">
        <v>43</v>
      </c>
      <c r="J498" s="44">
        <v>66</v>
      </c>
      <c r="K498" s="44">
        <v>100</v>
      </c>
      <c r="L498" s="44">
        <v>121</v>
      </c>
    </row>
    <row r="499" spans="1:12" x14ac:dyDescent="0.25">
      <c r="A499" s="143"/>
      <c r="B499" s="144"/>
      <c r="C499" s="42" t="s">
        <v>9</v>
      </c>
      <c r="D499" s="43">
        <v>40</v>
      </c>
      <c r="E499" s="43">
        <v>35</v>
      </c>
      <c r="F499" s="43">
        <v>46</v>
      </c>
      <c r="G499" s="43">
        <v>74</v>
      </c>
      <c r="H499" s="43">
        <v>82</v>
      </c>
      <c r="I499" s="43">
        <v>166</v>
      </c>
      <c r="J499" s="43">
        <v>269</v>
      </c>
      <c r="K499" s="43">
        <v>479</v>
      </c>
      <c r="L499" s="43">
        <v>523</v>
      </c>
    </row>
    <row r="500" spans="1:12" x14ac:dyDescent="0.25">
      <c r="A500" s="143"/>
      <c r="B500" s="142" t="s">
        <v>183</v>
      </c>
      <c r="C500" s="40" t="s">
        <v>241</v>
      </c>
      <c r="D500" s="44">
        <v>21</v>
      </c>
      <c r="E500" s="44">
        <v>11</v>
      </c>
      <c r="F500" s="44">
        <v>23</v>
      </c>
      <c r="G500" s="44">
        <v>22</v>
      </c>
      <c r="H500" s="44">
        <v>24</v>
      </c>
      <c r="I500" s="44">
        <v>88</v>
      </c>
      <c r="J500" s="44">
        <v>156</v>
      </c>
      <c r="K500" s="44">
        <v>289</v>
      </c>
      <c r="L500" s="44">
        <v>322</v>
      </c>
    </row>
    <row r="501" spans="1:12" x14ac:dyDescent="0.25">
      <c r="A501" s="143"/>
      <c r="B501" s="143"/>
      <c r="C501" s="40" t="s">
        <v>242</v>
      </c>
      <c r="D501" s="44">
        <v>1</v>
      </c>
      <c r="E501" s="44">
        <v>2</v>
      </c>
      <c r="F501" s="44">
        <v>1</v>
      </c>
      <c r="G501" s="44">
        <v>0</v>
      </c>
      <c r="H501" s="44">
        <v>2</v>
      </c>
      <c r="I501" s="44">
        <v>17</v>
      </c>
      <c r="J501" s="44">
        <v>21</v>
      </c>
      <c r="K501" s="44">
        <v>29</v>
      </c>
      <c r="L501" s="44">
        <v>27</v>
      </c>
    </row>
    <row r="502" spans="1:12" x14ac:dyDescent="0.25">
      <c r="A502" s="143"/>
      <c r="B502" s="143"/>
      <c r="C502" s="40" t="s">
        <v>243</v>
      </c>
      <c r="D502" s="44">
        <v>16</v>
      </c>
      <c r="E502" s="44">
        <v>14</v>
      </c>
      <c r="F502" s="44">
        <v>12</v>
      </c>
      <c r="G502" s="44">
        <v>19</v>
      </c>
      <c r="H502" s="44">
        <v>18</v>
      </c>
      <c r="I502" s="44">
        <v>31</v>
      </c>
      <c r="J502" s="44">
        <v>58</v>
      </c>
      <c r="K502" s="44">
        <v>92</v>
      </c>
      <c r="L502" s="44">
        <v>108</v>
      </c>
    </row>
    <row r="503" spans="1:12" x14ac:dyDescent="0.25">
      <c r="A503" s="143"/>
      <c r="B503" s="144"/>
      <c r="C503" s="42" t="s">
        <v>9</v>
      </c>
      <c r="D503" s="43">
        <v>38</v>
      </c>
      <c r="E503" s="43">
        <v>27</v>
      </c>
      <c r="F503" s="43">
        <v>36</v>
      </c>
      <c r="G503" s="43">
        <v>41</v>
      </c>
      <c r="H503" s="43">
        <v>44</v>
      </c>
      <c r="I503" s="43">
        <v>136</v>
      </c>
      <c r="J503" s="43">
        <v>235</v>
      </c>
      <c r="K503" s="43">
        <v>410</v>
      </c>
      <c r="L503" s="43">
        <v>457</v>
      </c>
    </row>
    <row r="504" spans="1:12" x14ac:dyDescent="0.25">
      <c r="A504" s="143"/>
      <c r="B504" s="142" t="s">
        <v>184</v>
      </c>
      <c r="C504" s="40" t="s">
        <v>241</v>
      </c>
      <c r="D504" s="71" t="s">
        <v>154</v>
      </c>
      <c r="E504" s="71" t="s">
        <v>154</v>
      </c>
      <c r="F504" s="71" t="s">
        <v>154</v>
      </c>
      <c r="G504" s="71" t="s">
        <v>154</v>
      </c>
      <c r="H504" s="71" t="s">
        <v>154</v>
      </c>
      <c r="I504" s="44">
        <v>39</v>
      </c>
      <c r="J504" s="44">
        <v>42</v>
      </c>
      <c r="K504" s="44">
        <v>93</v>
      </c>
      <c r="L504" s="44">
        <v>132</v>
      </c>
    </row>
    <row r="505" spans="1:12" x14ac:dyDescent="0.25">
      <c r="A505" s="143"/>
      <c r="B505" s="143"/>
      <c r="C505" s="40" t="s">
        <v>242</v>
      </c>
      <c r="D505" s="71" t="s">
        <v>154</v>
      </c>
      <c r="E505" s="71" t="s">
        <v>154</v>
      </c>
      <c r="F505" s="71" t="s">
        <v>154</v>
      </c>
      <c r="G505" s="71" t="s">
        <v>154</v>
      </c>
      <c r="H505" s="71" t="s">
        <v>154</v>
      </c>
      <c r="I505" s="44">
        <v>1</v>
      </c>
      <c r="J505" s="44">
        <v>3</v>
      </c>
      <c r="K505" s="44">
        <v>12</v>
      </c>
      <c r="L505" s="44">
        <v>21</v>
      </c>
    </row>
    <row r="506" spans="1:12" x14ac:dyDescent="0.25">
      <c r="A506" s="143"/>
      <c r="B506" s="143"/>
      <c r="C506" s="40" t="s">
        <v>243</v>
      </c>
      <c r="D506" s="71" t="s">
        <v>154</v>
      </c>
      <c r="E506" s="71" t="s">
        <v>154</v>
      </c>
      <c r="F506" s="71" t="s">
        <v>154</v>
      </c>
      <c r="G506" s="71" t="s">
        <v>154</v>
      </c>
      <c r="H506" s="71" t="s">
        <v>154</v>
      </c>
      <c r="I506" s="44">
        <v>14</v>
      </c>
      <c r="J506" s="44">
        <v>21</v>
      </c>
      <c r="K506" s="44">
        <v>31</v>
      </c>
      <c r="L506" s="44">
        <v>43</v>
      </c>
    </row>
    <row r="507" spans="1:12" x14ac:dyDescent="0.25">
      <c r="A507" s="143"/>
      <c r="B507" s="144"/>
      <c r="C507" s="42" t="s">
        <v>9</v>
      </c>
      <c r="D507" s="71" t="s">
        <v>154</v>
      </c>
      <c r="E507" s="71" t="s">
        <v>154</v>
      </c>
      <c r="F507" s="71" t="s">
        <v>154</v>
      </c>
      <c r="G507" s="71" t="s">
        <v>154</v>
      </c>
      <c r="H507" s="71" t="s">
        <v>154</v>
      </c>
      <c r="I507" s="43">
        <v>54</v>
      </c>
      <c r="J507" s="43">
        <v>66</v>
      </c>
      <c r="K507" s="43">
        <v>136</v>
      </c>
      <c r="L507" s="43">
        <v>196</v>
      </c>
    </row>
    <row r="508" spans="1:12" x14ac:dyDescent="0.25">
      <c r="A508" s="143"/>
      <c r="B508" s="142" t="s">
        <v>185</v>
      </c>
      <c r="C508" s="40" t="s">
        <v>241</v>
      </c>
      <c r="D508" s="44">
        <v>28</v>
      </c>
      <c r="E508" s="44">
        <v>20</v>
      </c>
      <c r="F508" s="44">
        <v>23</v>
      </c>
      <c r="G508" s="44">
        <v>61</v>
      </c>
      <c r="H508" s="44">
        <v>56</v>
      </c>
      <c r="I508" s="44">
        <v>95</v>
      </c>
      <c r="J508" s="44">
        <v>138</v>
      </c>
      <c r="K508" s="44">
        <v>246</v>
      </c>
      <c r="L508" s="44">
        <v>314</v>
      </c>
    </row>
    <row r="509" spans="1:12" x14ac:dyDescent="0.25">
      <c r="A509" s="143"/>
      <c r="B509" s="143"/>
      <c r="C509" s="40" t="s">
        <v>242</v>
      </c>
      <c r="D509" s="44">
        <v>3</v>
      </c>
      <c r="E509" s="44">
        <v>8</v>
      </c>
      <c r="F509" s="44">
        <v>3</v>
      </c>
      <c r="G509" s="44">
        <v>7</v>
      </c>
      <c r="H509" s="44">
        <v>5</v>
      </c>
      <c r="I509" s="44">
        <v>6</v>
      </c>
      <c r="J509" s="44">
        <v>14</v>
      </c>
      <c r="K509" s="44">
        <v>24</v>
      </c>
      <c r="L509" s="44">
        <v>23</v>
      </c>
    </row>
    <row r="510" spans="1:12" x14ac:dyDescent="0.25">
      <c r="A510" s="143"/>
      <c r="B510" s="143"/>
      <c r="C510" s="40" t="s">
        <v>243</v>
      </c>
      <c r="D510" s="44">
        <v>40</v>
      </c>
      <c r="E510" s="44">
        <v>29</v>
      </c>
      <c r="F510" s="44">
        <v>22</v>
      </c>
      <c r="G510" s="44">
        <v>30</v>
      </c>
      <c r="H510" s="44">
        <v>32</v>
      </c>
      <c r="I510" s="44">
        <v>37</v>
      </c>
      <c r="J510" s="44">
        <v>67</v>
      </c>
      <c r="K510" s="44">
        <v>75</v>
      </c>
      <c r="L510" s="44">
        <v>109</v>
      </c>
    </row>
    <row r="511" spans="1:12" x14ac:dyDescent="0.25">
      <c r="A511" s="143"/>
      <c r="B511" s="144"/>
      <c r="C511" s="42" t="s">
        <v>9</v>
      </c>
      <c r="D511" s="43">
        <v>71</v>
      </c>
      <c r="E511" s="43">
        <v>57</v>
      </c>
      <c r="F511" s="43">
        <v>48</v>
      </c>
      <c r="G511" s="43">
        <v>98</v>
      </c>
      <c r="H511" s="43">
        <v>93</v>
      </c>
      <c r="I511" s="43">
        <v>138</v>
      </c>
      <c r="J511" s="43">
        <v>219</v>
      </c>
      <c r="K511" s="43">
        <v>345</v>
      </c>
      <c r="L511" s="43">
        <v>446</v>
      </c>
    </row>
    <row r="512" spans="1:12" x14ac:dyDescent="0.25">
      <c r="A512" s="143"/>
      <c r="B512" s="142" t="s">
        <v>186</v>
      </c>
      <c r="C512" s="40" t="s">
        <v>241</v>
      </c>
      <c r="D512" s="44">
        <v>42</v>
      </c>
      <c r="E512" s="44">
        <v>38</v>
      </c>
      <c r="F512" s="44">
        <v>33</v>
      </c>
      <c r="G512" s="44">
        <v>52</v>
      </c>
      <c r="H512" s="44">
        <v>63</v>
      </c>
      <c r="I512" s="44">
        <v>75</v>
      </c>
      <c r="J512" s="44">
        <v>65</v>
      </c>
      <c r="K512" s="44">
        <v>133</v>
      </c>
      <c r="L512" s="44">
        <v>133</v>
      </c>
    </row>
    <row r="513" spans="1:12" x14ac:dyDescent="0.25">
      <c r="A513" s="143"/>
      <c r="B513" s="143"/>
      <c r="C513" s="40" t="s">
        <v>242</v>
      </c>
      <c r="D513" s="44">
        <v>6</v>
      </c>
      <c r="E513" s="44">
        <v>14</v>
      </c>
      <c r="F513" s="44">
        <v>4</v>
      </c>
      <c r="G513" s="44">
        <v>2</v>
      </c>
      <c r="H513" s="44">
        <v>6</v>
      </c>
      <c r="I513" s="44">
        <v>4</v>
      </c>
      <c r="J513" s="44">
        <v>14</v>
      </c>
      <c r="K513" s="44">
        <v>10</v>
      </c>
      <c r="L513" s="44">
        <v>14</v>
      </c>
    </row>
    <row r="514" spans="1:12" x14ac:dyDescent="0.25">
      <c r="A514" s="143"/>
      <c r="B514" s="143"/>
      <c r="C514" s="40" t="s">
        <v>243</v>
      </c>
      <c r="D514" s="44">
        <v>60</v>
      </c>
      <c r="E514" s="44">
        <v>52</v>
      </c>
      <c r="F514" s="44">
        <v>34</v>
      </c>
      <c r="G514" s="44">
        <v>44</v>
      </c>
      <c r="H514" s="44">
        <v>44</v>
      </c>
      <c r="I514" s="44">
        <v>44</v>
      </c>
      <c r="J514" s="44">
        <v>42</v>
      </c>
      <c r="K514" s="44">
        <v>53</v>
      </c>
      <c r="L514" s="44">
        <v>55</v>
      </c>
    </row>
    <row r="515" spans="1:12" x14ac:dyDescent="0.25">
      <c r="A515" s="143"/>
      <c r="B515" s="144"/>
      <c r="C515" s="42" t="s">
        <v>9</v>
      </c>
      <c r="D515" s="43">
        <v>108</v>
      </c>
      <c r="E515" s="43">
        <v>104</v>
      </c>
      <c r="F515" s="43">
        <v>71</v>
      </c>
      <c r="G515" s="43">
        <v>98</v>
      </c>
      <c r="H515" s="43">
        <v>113</v>
      </c>
      <c r="I515" s="43">
        <v>123</v>
      </c>
      <c r="J515" s="43">
        <v>121</v>
      </c>
      <c r="K515" s="43">
        <v>196</v>
      </c>
      <c r="L515" s="43">
        <v>202</v>
      </c>
    </row>
    <row r="516" spans="1:12" x14ac:dyDescent="0.25">
      <c r="A516" s="143"/>
      <c r="B516" s="142" t="s">
        <v>187</v>
      </c>
      <c r="C516" s="40" t="s">
        <v>241</v>
      </c>
      <c r="D516" s="44">
        <v>10</v>
      </c>
      <c r="E516" s="44">
        <v>12</v>
      </c>
      <c r="F516" s="44">
        <v>41</v>
      </c>
      <c r="G516" s="44">
        <v>24</v>
      </c>
      <c r="H516" s="44">
        <v>31</v>
      </c>
      <c r="I516" s="44">
        <v>43</v>
      </c>
      <c r="J516" s="44">
        <v>70</v>
      </c>
      <c r="K516" s="44">
        <v>88</v>
      </c>
      <c r="L516" s="44">
        <v>89</v>
      </c>
    </row>
    <row r="517" spans="1:12" x14ac:dyDescent="0.25">
      <c r="A517" s="143"/>
      <c r="B517" s="143"/>
      <c r="C517" s="40" t="s">
        <v>242</v>
      </c>
      <c r="D517" s="44">
        <v>0</v>
      </c>
      <c r="E517" s="44">
        <v>2</v>
      </c>
      <c r="F517" s="44">
        <v>4</v>
      </c>
      <c r="G517" s="44">
        <v>4</v>
      </c>
      <c r="H517" s="44">
        <v>3</v>
      </c>
      <c r="I517" s="44">
        <v>4</v>
      </c>
      <c r="J517" s="44">
        <v>13</v>
      </c>
      <c r="K517" s="44">
        <v>9</v>
      </c>
      <c r="L517" s="44">
        <v>8</v>
      </c>
    </row>
    <row r="518" spans="1:12" x14ac:dyDescent="0.25">
      <c r="A518" s="143"/>
      <c r="B518" s="143"/>
      <c r="C518" s="40" t="s">
        <v>243</v>
      </c>
      <c r="D518" s="44">
        <v>13</v>
      </c>
      <c r="E518" s="44">
        <v>15</v>
      </c>
      <c r="F518" s="44">
        <v>31</v>
      </c>
      <c r="G518" s="44">
        <v>12</v>
      </c>
      <c r="H518" s="44">
        <v>17</v>
      </c>
      <c r="I518" s="44">
        <v>21</v>
      </c>
      <c r="J518" s="44">
        <v>30</v>
      </c>
      <c r="K518" s="44">
        <v>40</v>
      </c>
      <c r="L518" s="44">
        <v>54</v>
      </c>
    </row>
    <row r="519" spans="1:12" x14ac:dyDescent="0.25">
      <c r="A519" s="143"/>
      <c r="B519" s="144"/>
      <c r="C519" s="42" t="s">
        <v>9</v>
      </c>
      <c r="D519" s="43">
        <v>23</v>
      </c>
      <c r="E519" s="43">
        <v>29</v>
      </c>
      <c r="F519" s="43">
        <v>76</v>
      </c>
      <c r="G519" s="43">
        <v>40</v>
      </c>
      <c r="H519" s="43">
        <v>51</v>
      </c>
      <c r="I519" s="43">
        <v>68</v>
      </c>
      <c r="J519" s="43">
        <v>113</v>
      </c>
      <c r="K519" s="43">
        <v>137</v>
      </c>
      <c r="L519" s="43">
        <v>151</v>
      </c>
    </row>
    <row r="520" spans="1:12" x14ac:dyDescent="0.25">
      <c r="A520" s="143"/>
      <c r="B520" s="142" t="s">
        <v>188</v>
      </c>
      <c r="C520" s="40" t="s">
        <v>241</v>
      </c>
      <c r="D520" s="44">
        <v>49</v>
      </c>
      <c r="E520" s="44">
        <v>52</v>
      </c>
      <c r="F520" s="44">
        <v>39</v>
      </c>
      <c r="G520" s="44">
        <v>43</v>
      </c>
      <c r="H520" s="44">
        <v>51</v>
      </c>
      <c r="I520" s="44">
        <v>75</v>
      </c>
      <c r="J520" s="44">
        <v>118</v>
      </c>
      <c r="K520" s="44">
        <v>177</v>
      </c>
      <c r="L520" s="44">
        <v>232</v>
      </c>
    </row>
    <row r="521" spans="1:12" x14ac:dyDescent="0.25">
      <c r="A521" s="143"/>
      <c r="B521" s="143"/>
      <c r="C521" s="40" t="s">
        <v>242</v>
      </c>
      <c r="D521" s="44">
        <v>0</v>
      </c>
      <c r="E521" s="44">
        <v>4</v>
      </c>
      <c r="F521" s="44">
        <v>8</v>
      </c>
      <c r="G521" s="44">
        <v>2</v>
      </c>
      <c r="H521" s="44">
        <v>2</v>
      </c>
      <c r="I521" s="44">
        <v>10</v>
      </c>
      <c r="J521" s="44">
        <v>11</v>
      </c>
      <c r="K521" s="44">
        <v>13</v>
      </c>
      <c r="L521" s="44">
        <v>15</v>
      </c>
    </row>
    <row r="522" spans="1:12" x14ac:dyDescent="0.25">
      <c r="A522" s="143"/>
      <c r="B522" s="143"/>
      <c r="C522" s="40" t="s">
        <v>243</v>
      </c>
      <c r="D522" s="44">
        <v>54</v>
      </c>
      <c r="E522" s="44">
        <v>36</v>
      </c>
      <c r="F522" s="44">
        <v>22</v>
      </c>
      <c r="G522" s="44">
        <v>28</v>
      </c>
      <c r="H522" s="44">
        <v>33</v>
      </c>
      <c r="I522" s="44">
        <v>25</v>
      </c>
      <c r="J522" s="44">
        <v>44</v>
      </c>
      <c r="K522" s="44">
        <v>71</v>
      </c>
      <c r="L522" s="44">
        <v>60</v>
      </c>
    </row>
    <row r="523" spans="1:12" x14ac:dyDescent="0.25">
      <c r="A523" s="143"/>
      <c r="B523" s="144"/>
      <c r="C523" s="42" t="s">
        <v>9</v>
      </c>
      <c r="D523" s="43">
        <v>103</v>
      </c>
      <c r="E523" s="43">
        <v>92</v>
      </c>
      <c r="F523" s="43">
        <v>69</v>
      </c>
      <c r="G523" s="43">
        <v>73</v>
      </c>
      <c r="H523" s="43">
        <v>86</v>
      </c>
      <c r="I523" s="43">
        <v>110</v>
      </c>
      <c r="J523" s="43">
        <v>173</v>
      </c>
      <c r="K523" s="43">
        <v>261</v>
      </c>
      <c r="L523" s="43">
        <v>307</v>
      </c>
    </row>
    <row r="524" spans="1:12" x14ac:dyDescent="0.25">
      <c r="A524" s="143"/>
      <c r="B524" s="142" t="s">
        <v>189</v>
      </c>
      <c r="C524" s="40" t="s">
        <v>241</v>
      </c>
      <c r="D524" s="44">
        <v>22</v>
      </c>
      <c r="E524" s="44">
        <v>10</v>
      </c>
      <c r="F524" s="44">
        <v>74</v>
      </c>
      <c r="G524" s="44">
        <v>36</v>
      </c>
      <c r="H524" s="44">
        <v>23</v>
      </c>
      <c r="I524" s="44">
        <v>75</v>
      </c>
      <c r="J524" s="44">
        <v>74</v>
      </c>
      <c r="K524" s="44">
        <v>75</v>
      </c>
      <c r="L524" s="44">
        <v>101</v>
      </c>
    </row>
    <row r="525" spans="1:12" x14ac:dyDescent="0.25">
      <c r="A525" s="143"/>
      <c r="B525" s="143"/>
      <c r="C525" s="40" t="s">
        <v>242</v>
      </c>
      <c r="D525" s="44">
        <v>0</v>
      </c>
      <c r="E525" s="44">
        <v>2</v>
      </c>
      <c r="F525" s="44">
        <v>3</v>
      </c>
      <c r="G525" s="44">
        <v>1</v>
      </c>
      <c r="H525" s="44">
        <v>2</v>
      </c>
      <c r="I525" s="44">
        <v>8</v>
      </c>
      <c r="J525" s="44">
        <v>10</v>
      </c>
      <c r="K525" s="44">
        <v>8</v>
      </c>
      <c r="L525" s="44">
        <v>4</v>
      </c>
    </row>
    <row r="526" spans="1:12" x14ac:dyDescent="0.25">
      <c r="A526" s="143"/>
      <c r="B526" s="143"/>
      <c r="C526" s="40" t="s">
        <v>243</v>
      </c>
      <c r="D526" s="44">
        <v>13</v>
      </c>
      <c r="E526" s="44">
        <v>11</v>
      </c>
      <c r="F526" s="44">
        <v>51</v>
      </c>
      <c r="G526" s="44">
        <v>34</v>
      </c>
      <c r="H526" s="44">
        <v>13</v>
      </c>
      <c r="I526" s="44">
        <v>24</v>
      </c>
      <c r="J526" s="44">
        <v>29</v>
      </c>
      <c r="K526" s="44">
        <v>26</v>
      </c>
      <c r="L526" s="44">
        <v>19</v>
      </c>
    </row>
    <row r="527" spans="1:12" x14ac:dyDescent="0.25">
      <c r="A527" s="143"/>
      <c r="B527" s="144"/>
      <c r="C527" s="42" t="s">
        <v>9</v>
      </c>
      <c r="D527" s="43">
        <v>35</v>
      </c>
      <c r="E527" s="43">
        <v>23</v>
      </c>
      <c r="F527" s="43">
        <v>128</v>
      </c>
      <c r="G527" s="43">
        <v>71</v>
      </c>
      <c r="H527" s="43">
        <v>38</v>
      </c>
      <c r="I527" s="43">
        <v>107</v>
      </c>
      <c r="J527" s="43">
        <v>113</v>
      </c>
      <c r="K527" s="43">
        <v>109</v>
      </c>
      <c r="L527" s="43">
        <v>124</v>
      </c>
    </row>
    <row r="528" spans="1:12" x14ac:dyDescent="0.25">
      <c r="A528" s="143"/>
      <c r="B528" s="142" t="s">
        <v>190</v>
      </c>
      <c r="C528" s="40" t="s">
        <v>241</v>
      </c>
      <c r="D528" s="44">
        <v>25</v>
      </c>
      <c r="E528" s="44">
        <v>11</v>
      </c>
      <c r="F528" s="44">
        <v>31</v>
      </c>
      <c r="G528" s="44">
        <v>45</v>
      </c>
      <c r="H528" s="44">
        <v>59</v>
      </c>
      <c r="I528" s="44">
        <v>146</v>
      </c>
      <c r="J528" s="44">
        <v>100</v>
      </c>
      <c r="K528" s="44">
        <v>185</v>
      </c>
      <c r="L528" s="44">
        <v>240</v>
      </c>
    </row>
    <row r="529" spans="1:12" x14ac:dyDescent="0.25">
      <c r="A529" s="143"/>
      <c r="B529" s="143"/>
      <c r="C529" s="40" t="s">
        <v>242</v>
      </c>
      <c r="D529" s="44">
        <v>1</v>
      </c>
      <c r="E529" s="44">
        <v>0</v>
      </c>
      <c r="F529" s="44">
        <v>3</v>
      </c>
      <c r="G529" s="44">
        <v>5</v>
      </c>
      <c r="H529" s="44">
        <v>1</v>
      </c>
      <c r="I529" s="44">
        <v>12</v>
      </c>
      <c r="J529" s="44">
        <v>24</v>
      </c>
      <c r="K529" s="44">
        <v>14</v>
      </c>
      <c r="L529" s="44">
        <v>17</v>
      </c>
    </row>
    <row r="530" spans="1:12" x14ac:dyDescent="0.25">
      <c r="A530" s="143"/>
      <c r="B530" s="143"/>
      <c r="C530" s="40" t="s">
        <v>243</v>
      </c>
      <c r="D530" s="44">
        <v>9</v>
      </c>
      <c r="E530" s="44">
        <v>9</v>
      </c>
      <c r="F530" s="44">
        <v>20</v>
      </c>
      <c r="G530" s="44">
        <v>28</v>
      </c>
      <c r="H530" s="44">
        <v>25</v>
      </c>
      <c r="I530" s="44">
        <v>48</v>
      </c>
      <c r="J530" s="44">
        <v>66</v>
      </c>
      <c r="K530" s="44">
        <v>47</v>
      </c>
      <c r="L530" s="44">
        <v>68</v>
      </c>
    </row>
    <row r="531" spans="1:12" x14ac:dyDescent="0.25">
      <c r="A531" s="144"/>
      <c r="B531" s="144"/>
      <c r="C531" s="42" t="s">
        <v>9</v>
      </c>
      <c r="D531" s="43">
        <v>35</v>
      </c>
      <c r="E531" s="43">
        <v>20</v>
      </c>
      <c r="F531" s="43">
        <v>54</v>
      </c>
      <c r="G531" s="43">
        <v>78</v>
      </c>
      <c r="H531" s="43">
        <v>85</v>
      </c>
      <c r="I531" s="43">
        <v>206</v>
      </c>
      <c r="J531" s="43">
        <v>190</v>
      </c>
      <c r="K531" s="43">
        <v>246</v>
      </c>
      <c r="L531" s="43">
        <v>325</v>
      </c>
    </row>
    <row r="533" spans="1:12" x14ac:dyDescent="0.25">
      <c r="A533" s="47" t="s">
        <v>156</v>
      </c>
    </row>
  </sheetData>
  <mergeCells count="145">
    <mergeCell ref="A3:J3"/>
    <mergeCell ref="B472:B475"/>
    <mergeCell ref="B104:B107"/>
    <mergeCell ref="B340:B343"/>
    <mergeCell ref="B348:B351"/>
    <mergeCell ref="B120:B123"/>
    <mergeCell ref="B92:B95"/>
    <mergeCell ref="B356:B359"/>
    <mergeCell ref="B132:B135"/>
    <mergeCell ref="B76:B79"/>
    <mergeCell ref="B312:B315"/>
    <mergeCell ref="B352:B355"/>
    <mergeCell ref="B84:B87"/>
    <mergeCell ref="B360:B363"/>
    <mergeCell ref="B412:B415"/>
    <mergeCell ref="B468:B471"/>
    <mergeCell ref="B424:B427"/>
    <mergeCell ref="B368:B371"/>
    <mergeCell ref="B144:B147"/>
    <mergeCell ref="B320:B323"/>
    <mergeCell ref="B448:B451"/>
    <mergeCell ref="B272:B275"/>
    <mergeCell ref="B428:B431"/>
    <mergeCell ref="B284:B287"/>
    <mergeCell ref="B140:B143"/>
    <mergeCell ref="B280:B283"/>
    <mergeCell ref="B172:B175"/>
    <mergeCell ref="B520:B523"/>
    <mergeCell ref="B452:B455"/>
    <mergeCell ref="A138:L138"/>
    <mergeCell ref="B164:B167"/>
    <mergeCell ref="B492:B495"/>
    <mergeCell ref="A271:C271"/>
    <mergeCell ref="A402:L402"/>
    <mergeCell ref="A336:A399"/>
    <mergeCell ref="B220:B223"/>
    <mergeCell ref="B480:B483"/>
    <mergeCell ref="B196:B199"/>
    <mergeCell ref="B516:B519"/>
    <mergeCell ref="B508:B511"/>
    <mergeCell ref="B376:B379"/>
    <mergeCell ref="B440:B443"/>
    <mergeCell ref="B432:B435"/>
    <mergeCell ref="B180:B183"/>
    <mergeCell ref="B264:B267"/>
    <mergeCell ref="B216:B219"/>
    <mergeCell ref="B200:B203"/>
    <mergeCell ref="B436:B439"/>
    <mergeCell ref="B148:B151"/>
    <mergeCell ref="B232:B235"/>
    <mergeCell ref="B300:B303"/>
    <mergeCell ref="B188:B191"/>
    <mergeCell ref="B240:B243"/>
    <mergeCell ref="B236:B239"/>
    <mergeCell ref="B248:B251"/>
    <mergeCell ref="B168:B171"/>
    <mergeCell ref="B156:B159"/>
    <mergeCell ref="B292:B295"/>
    <mergeCell ref="B276:B279"/>
    <mergeCell ref="B176:B179"/>
    <mergeCell ref="B252:B255"/>
    <mergeCell ref="B160:B163"/>
    <mergeCell ref="B204:B207"/>
    <mergeCell ref="A270:L270"/>
    <mergeCell ref="B392:B395"/>
    <mergeCell ref="B336:B339"/>
    <mergeCell ref="A403:C403"/>
    <mergeCell ref="B404:B407"/>
    <mergeCell ref="B444:B447"/>
    <mergeCell ref="B328:B331"/>
    <mergeCell ref="B384:B387"/>
    <mergeCell ref="B416:B419"/>
    <mergeCell ref="B408:B411"/>
    <mergeCell ref="B100:B103"/>
    <mergeCell ref="B124:B127"/>
    <mergeCell ref="B28:B31"/>
    <mergeCell ref="B52:B55"/>
    <mergeCell ref="A140:A203"/>
    <mergeCell ref="B44:B47"/>
    <mergeCell ref="B260:B263"/>
    <mergeCell ref="B524:B527"/>
    <mergeCell ref="B460:B463"/>
    <mergeCell ref="B332:B335"/>
    <mergeCell ref="B184:B187"/>
    <mergeCell ref="A404:A467"/>
    <mergeCell ref="A139:C139"/>
    <mergeCell ref="B364:B367"/>
    <mergeCell ref="B420:B423"/>
    <mergeCell ref="B316:B319"/>
    <mergeCell ref="B212:B215"/>
    <mergeCell ref="A72:A135"/>
    <mergeCell ref="B112:B115"/>
    <mergeCell ref="B152:B155"/>
    <mergeCell ref="B192:B195"/>
    <mergeCell ref="A272:A335"/>
    <mergeCell ref="B296:B299"/>
    <mergeCell ref="B244:B247"/>
    <mergeCell ref="A6:L6"/>
    <mergeCell ref="A204:A267"/>
    <mergeCell ref="B108:B111"/>
    <mergeCell ref="A7:C7"/>
    <mergeCell ref="B8:B11"/>
    <mergeCell ref="A8:A71"/>
    <mergeCell ref="B64:B67"/>
    <mergeCell ref="B60:B63"/>
    <mergeCell ref="B88:B91"/>
    <mergeCell ref="B128:B131"/>
    <mergeCell ref="B16:B19"/>
    <mergeCell ref="B96:B99"/>
    <mergeCell ref="B32:B35"/>
    <mergeCell ref="B24:B27"/>
    <mergeCell ref="B36:B39"/>
    <mergeCell ref="B116:B119"/>
    <mergeCell ref="B12:B15"/>
    <mergeCell ref="B68:B71"/>
    <mergeCell ref="B40:B43"/>
    <mergeCell ref="B20:B23"/>
    <mergeCell ref="B56:B59"/>
    <mergeCell ref="B48:B51"/>
    <mergeCell ref="B72:B75"/>
    <mergeCell ref="B80:B83"/>
    <mergeCell ref="B488:B491"/>
    <mergeCell ref="B344:B347"/>
    <mergeCell ref="B456:B459"/>
    <mergeCell ref="B208:B211"/>
    <mergeCell ref="B304:B307"/>
    <mergeCell ref="B288:B291"/>
    <mergeCell ref="A468:A531"/>
    <mergeCell ref="B484:B487"/>
    <mergeCell ref="B228:B231"/>
    <mergeCell ref="B504:B507"/>
    <mergeCell ref="B224:B227"/>
    <mergeCell ref="B464:B467"/>
    <mergeCell ref="B256:B259"/>
    <mergeCell ref="B380:B383"/>
    <mergeCell ref="B528:B531"/>
    <mergeCell ref="B512:B515"/>
    <mergeCell ref="B500:B503"/>
    <mergeCell ref="B496:B499"/>
    <mergeCell ref="B396:B399"/>
    <mergeCell ref="B324:B327"/>
    <mergeCell ref="B308:B311"/>
    <mergeCell ref="B388:B391"/>
    <mergeCell ref="B372:B375"/>
    <mergeCell ref="B476:B479"/>
  </mergeCells>
  <hyperlinks>
    <hyperlink ref="A1" location="Indice!A1" display="Indice" xr:uid="{71340167-8190-46C3-91A1-B337E23515DB}"/>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4"/>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11.5703125" style="20" bestFit="1" customWidth="1"/>
    <col min="3" max="11" width="10.140625" bestFit="1" customWidth="1"/>
  </cols>
  <sheetData>
    <row r="1" spans="1:11" x14ac:dyDescent="0.25">
      <c r="A1" s="19" t="s">
        <v>146</v>
      </c>
    </row>
    <row r="3" spans="1:11" x14ac:dyDescent="0.25">
      <c r="A3" s="140" t="s">
        <v>247</v>
      </c>
      <c r="B3" s="140"/>
      <c r="C3" s="140"/>
      <c r="D3" s="140"/>
      <c r="E3" s="140"/>
      <c r="F3" s="140"/>
      <c r="G3" s="140"/>
      <c r="H3" s="140"/>
      <c r="I3" s="140"/>
      <c r="J3" s="140"/>
    </row>
    <row r="4" spans="1:11" x14ac:dyDescent="0.25">
      <c r="A4" s="51" t="s">
        <v>401</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248</v>
      </c>
      <c r="C8" s="41">
        <v>45.8140869140625</v>
      </c>
      <c r="D8" s="41">
        <v>48.119964599609382</v>
      </c>
      <c r="E8" s="41">
        <v>46.226890563964837</v>
      </c>
      <c r="F8" s="41">
        <v>44.896358489990227</v>
      </c>
      <c r="G8" s="41">
        <v>44.107158660888672</v>
      </c>
      <c r="H8" s="41">
        <v>43.808353424072273</v>
      </c>
      <c r="I8" s="41">
        <v>50.476299285888672</v>
      </c>
      <c r="J8" s="41">
        <v>45.084175109863281</v>
      </c>
      <c r="K8" s="41">
        <v>44.152935028076172</v>
      </c>
    </row>
    <row r="9" spans="1:11" x14ac:dyDescent="0.25">
      <c r="A9" s="143"/>
      <c r="B9" s="40" t="s">
        <v>249</v>
      </c>
      <c r="C9" s="41">
        <v>54.185909271240227</v>
      </c>
      <c r="D9" s="41">
        <v>51.880039215087891</v>
      </c>
      <c r="E9" s="41">
        <v>53.773109436035163</v>
      </c>
      <c r="F9" s="41">
        <v>55.103641510009773</v>
      </c>
      <c r="G9" s="41">
        <v>55.892841339111328</v>
      </c>
      <c r="H9" s="41">
        <v>56.191646575927727</v>
      </c>
      <c r="I9" s="41">
        <v>49.523700714111328</v>
      </c>
      <c r="J9" s="41">
        <v>54.915821075439453</v>
      </c>
      <c r="K9" s="41">
        <v>55.847061157226563</v>
      </c>
    </row>
    <row r="10" spans="1:11" x14ac:dyDescent="0.25">
      <c r="A10" s="144"/>
      <c r="B10" s="42" t="s">
        <v>9</v>
      </c>
      <c r="C10" s="43">
        <v>99.999996185302734</v>
      </c>
      <c r="D10" s="43">
        <v>100.00000381469729</v>
      </c>
      <c r="E10" s="43">
        <v>100</v>
      </c>
      <c r="F10" s="43">
        <v>100</v>
      </c>
      <c r="G10" s="43">
        <v>100</v>
      </c>
      <c r="H10" s="43">
        <v>100</v>
      </c>
      <c r="I10" s="43">
        <v>100</v>
      </c>
      <c r="J10" s="43">
        <v>99.999996185302734</v>
      </c>
      <c r="K10" s="43">
        <v>99.999996185302734</v>
      </c>
    </row>
    <row r="11" spans="1:11" x14ac:dyDescent="0.25">
      <c r="A11" s="142" t="s">
        <v>151</v>
      </c>
      <c r="B11" s="40" t="s">
        <v>248</v>
      </c>
      <c r="C11" s="41">
        <v>35.089672088623047</v>
      </c>
      <c r="D11" s="41">
        <v>35.275726318359382</v>
      </c>
      <c r="E11" s="41">
        <v>30.96953010559082</v>
      </c>
      <c r="F11" s="41">
        <v>25.789186477661129</v>
      </c>
      <c r="G11" s="41">
        <v>25.193473815917969</v>
      </c>
      <c r="H11" s="41">
        <v>23.519245147705082</v>
      </c>
      <c r="I11" s="41">
        <v>30.2446403503418</v>
      </c>
      <c r="J11" s="41">
        <v>24.361995697021481</v>
      </c>
      <c r="K11" s="41">
        <v>25.037443161010739</v>
      </c>
    </row>
    <row r="12" spans="1:11" x14ac:dyDescent="0.25">
      <c r="A12" s="143"/>
      <c r="B12" s="40" t="s">
        <v>249</v>
      </c>
      <c r="C12" s="41">
        <v>64.910331726074219</v>
      </c>
      <c r="D12" s="41">
        <v>64.724273681640625</v>
      </c>
      <c r="E12" s="41">
        <v>69.030471801757813</v>
      </c>
      <c r="F12" s="41">
        <v>74.210807800292969</v>
      </c>
      <c r="G12" s="41">
        <v>74.806526184082031</v>
      </c>
      <c r="H12" s="41">
        <v>76.480751037597656</v>
      </c>
      <c r="I12" s="41">
        <v>69.755363464355469</v>
      </c>
      <c r="J12" s="41">
        <v>75.63800048828125</v>
      </c>
      <c r="K12" s="41">
        <v>74.962554931640625</v>
      </c>
    </row>
    <row r="13" spans="1:11" x14ac:dyDescent="0.25">
      <c r="A13" s="144"/>
      <c r="B13" s="42" t="s">
        <v>9</v>
      </c>
      <c r="C13" s="43">
        <v>100.00000381469729</v>
      </c>
      <c r="D13" s="43">
        <v>100</v>
      </c>
      <c r="E13" s="43">
        <v>100.0000019073486</v>
      </c>
      <c r="F13" s="43">
        <v>99.999994277954102</v>
      </c>
      <c r="G13" s="43">
        <v>100</v>
      </c>
      <c r="H13" s="43">
        <v>99.999996185302734</v>
      </c>
      <c r="I13" s="43">
        <v>100.00000381469729</v>
      </c>
      <c r="J13" s="43">
        <v>99.999996185302734</v>
      </c>
      <c r="K13" s="43">
        <v>99.999998092651367</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248</v>
      </c>
      <c r="C18" s="44">
        <v>5641530</v>
      </c>
      <c r="D18" s="44">
        <v>6182097</v>
      </c>
      <c r="E18" s="44">
        <v>6108671</v>
      </c>
      <c r="F18" s="44">
        <v>6033735</v>
      </c>
      <c r="G18" s="44">
        <v>6075429</v>
      </c>
      <c r="H18" s="44">
        <v>6085431</v>
      </c>
      <c r="I18" s="44">
        <v>7201006</v>
      </c>
      <c r="J18" s="44">
        <v>6516772</v>
      </c>
      <c r="K18" s="44">
        <v>6570177</v>
      </c>
    </row>
    <row r="19" spans="1:11" x14ac:dyDescent="0.25">
      <c r="A19" s="143"/>
      <c r="B19" s="40" t="s">
        <v>249</v>
      </c>
      <c r="C19" s="44">
        <v>6672433</v>
      </c>
      <c r="D19" s="44">
        <v>6665163</v>
      </c>
      <c r="E19" s="44">
        <v>7105869</v>
      </c>
      <c r="F19" s="44">
        <v>7405518</v>
      </c>
      <c r="G19" s="44">
        <v>7698818</v>
      </c>
      <c r="H19" s="44">
        <v>7805598</v>
      </c>
      <c r="I19" s="44">
        <v>7065107</v>
      </c>
      <c r="J19" s="44">
        <v>7937905</v>
      </c>
      <c r="K19" s="44">
        <v>8310321</v>
      </c>
    </row>
    <row r="20" spans="1:11" x14ac:dyDescent="0.25">
      <c r="A20" s="144"/>
      <c r="B20" s="42" t="s">
        <v>9</v>
      </c>
      <c r="C20" s="43">
        <v>12313963</v>
      </c>
      <c r="D20" s="43">
        <v>12847260</v>
      </c>
      <c r="E20" s="43">
        <v>13214540</v>
      </c>
      <c r="F20" s="43">
        <v>13439253</v>
      </c>
      <c r="G20" s="43">
        <v>13774247</v>
      </c>
      <c r="H20" s="43">
        <v>13891029</v>
      </c>
      <c r="I20" s="43">
        <v>14266113</v>
      </c>
      <c r="J20" s="43">
        <v>14454677</v>
      </c>
      <c r="K20" s="43">
        <v>14880498</v>
      </c>
    </row>
    <row r="21" spans="1:11" x14ac:dyDescent="0.25">
      <c r="A21" s="142" t="s">
        <v>151</v>
      </c>
      <c r="B21" s="40" t="s">
        <v>248</v>
      </c>
      <c r="C21" s="44">
        <v>50107</v>
      </c>
      <c r="D21" s="44">
        <v>68945</v>
      </c>
      <c r="E21" s="44">
        <v>73954</v>
      </c>
      <c r="F21" s="44">
        <v>90592</v>
      </c>
      <c r="G21" s="44">
        <v>118465</v>
      </c>
      <c r="H21" s="44">
        <v>189019</v>
      </c>
      <c r="I21" s="44">
        <v>350712</v>
      </c>
      <c r="J21" s="44">
        <v>363251</v>
      </c>
      <c r="K21" s="44">
        <v>364940</v>
      </c>
    </row>
    <row r="22" spans="1:11" x14ac:dyDescent="0.25">
      <c r="A22" s="143"/>
      <c r="B22" s="40" t="s">
        <v>249</v>
      </c>
      <c r="C22" s="44">
        <v>92690</v>
      </c>
      <c r="D22" s="44">
        <v>126501</v>
      </c>
      <c r="E22" s="44">
        <v>164842</v>
      </c>
      <c r="F22" s="44">
        <v>260687</v>
      </c>
      <c r="G22" s="44">
        <v>351756</v>
      </c>
      <c r="H22" s="44">
        <v>614659</v>
      </c>
      <c r="I22" s="44">
        <v>808872</v>
      </c>
      <c r="J22" s="44">
        <v>1127805</v>
      </c>
      <c r="K22" s="44">
        <v>1092637</v>
      </c>
    </row>
    <row r="23" spans="1:11" x14ac:dyDescent="0.25">
      <c r="A23" s="144"/>
      <c r="B23" s="42" t="s">
        <v>9</v>
      </c>
      <c r="C23" s="43">
        <v>142797</v>
      </c>
      <c r="D23" s="43">
        <v>195446</v>
      </c>
      <c r="E23" s="43">
        <v>238796</v>
      </c>
      <c r="F23" s="43">
        <v>351279</v>
      </c>
      <c r="G23" s="43">
        <v>470221</v>
      </c>
      <c r="H23" s="43">
        <v>803678</v>
      </c>
      <c r="I23" s="43">
        <v>1159584</v>
      </c>
      <c r="J23" s="43">
        <v>1491056</v>
      </c>
      <c r="K23" s="43">
        <v>1457577</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248</v>
      </c>
      <c r="C28" s="46">
        <v>0.2078112214803696</v>
      </c>
      <c r="D28" s="46">
        <v>0.25897827744483948</v>
      </c>
      <c r="E28" s="46">
        <v>0.33471083641052252</v>
      </c>
      <c r="F28" s="46">
        <v>0.27871230244636541</v>
      </c>
      <c r="G28" s="46">
        <v>0.1939660161733627</v>
      </c>
      <c r="H28" s="46">
        <v>0.211830735206604</v>
      </c>
      <c r="I28" s="46">
        <v>0.27423879504203802</v>
      </c>
      <c r="J28" s="46">
        <v>0.1939399242401123</v>
      </c>
      <c r="K28" s="46">
        <v>0.1647897660732269</v>
      </c>
    </row>
    <row r="29" spans="1:11" x14ac:dyDescent="0.25">
      <c r="A29" s="143"/>
      <c r="B29" s="40" t="s">
        <v>249</v>
      </c>
      <c r="C29" s="46">
        <v>0.2078112214803696</v>
      </c>
      <c r="D29" s="46">
        <v>0.25897827744483948</v>
      </c>
      <c r="E29" s="46">
        <v>0.33471083641052252</v>
      </c>
      <c r="F29" s="46">
        <v>0.27871230244636541</v>
      </c>
      <c r="G29" s="46">
        <v>0.1939660161733627</v>
      </c>
      <c r="H29" s="46">
        <v>0.211830735206604</v>
      </c>
      <c r="I29" s="46">
        <v>0.27423879504203802</v>
      </c>
      <c r="J29" s="46">
        <v>0.1939399242401123</v>
      </c>
      <c r="K29" s="46">
        <v>0.1647897660732269</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151</v>
      </c>
      <c r="B31" s="40" t="s">
        <v>248</v>
      </c>
      <c r="C31" s="46">
        <v>2.1018459796905522</v>
      </c>
      <c r="D31" s="46">
        <v>2.757949590682983</v>
      </c>
      <c r="E31" s="46">
        <v>1.6891999244689939</v>
      </c>
      <c r="F31" s="46">
        <v>1.569070100784302</v>
      </c>
      <c r="G31" s="46">
        <v>1.3348338603973391</v>
      </c>
      <c r="H31" s="46">
        <v>1.560748219490051</v>
      </c>
      <c r="I31" s="46">
        <v>1.502559542655945</v>
      </c>
      <c r="J31" s="46">
        <v>0.74268609285354614</v>
      </c>
      <c r="K31" s="46">
        <v>0.52230381965637207</v>
      </c>
    </row>
    <row r="32" spans="1:11" x14ac:dyDescent="0.25">
      <c r="A32" s="143"/>
      <c r="B32" s="40" t="s">
        <v>249</v>
      </c>
      <c r="C32" s="46">
        <v>2.1018459796905522</v>
      </c>
      <c r="D32" s="46">
        <v>2.757949590682983</v>
      </c>
      <c r="E32" s="46">
        <v>1.6891999244689939</v>
      </c>
      <c r="F32" s="46">
        <v>1.569070100784302</v>
      </c>
      <c r="G32" s="46">
        <v>1.3348338603973391</v>
      </c>
      <c r="H32" s="46">
        <v>1.560748219490051</v>
      </c>
      <c r="I32" s="46">
        <v>1.502559542655945</v>
      </c>
      <c r="J32" s="46">
        <v>0.74268609285354614</v>
      </c>
      <c r="K32" s="46">
        <v>0.52230381965637207</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150</v>
      </c>
      <c r="B38" s="40" t="s">
        <v>248</v>
      </c>
      <c r="C38" s="44">
        <v>102632</v>
      </c>
      <c r="D38" s="44">
        <v>101961</v>
      </c>
      <c r="E38" s="44">
        <v>75904</v>
      </c>
      <c r="F38" s="44">
        <v>81640</v>
      </c>
      <c r="G38" s="44">
        <v>100387</v>
      </c>
      <c r="H38" s="44">
        <v>80171</v>
      </c>
      <c r="I38" s="44">
        <v>76441</v>
      </c>
      <c r="J38" s="44">
        <v>77060</v>
      </c>
      <c r="K38" s="44">
        <v>82123</v>
      </c>
    </row>
    <row r="39" spans="1:11" x14ac:dyDescent="0.25">
      <c r="A39" s="143"/>
      <c r="B39" s="40" t="s">
        <v>249</v>
      </c>
      <c r="C39" s="44">
        <v>100717</v>
      </c>
      <c r="D39" s="44">
        <v>89002</v>
      </c>
      <c r="E39" s="44">
        <v>76998</v>
      </c>
      <c r="F39" s="44">
        <v>85597</v>
      </c>
      <c r="G39" s="44">
        <v>106841</v>
      </c>
      <c r="H39" s="44">
        <v>87284</v>
      </c>
      <c r="I39" s="44">
        <v>64218</v>
      </c>
      <c r="J39" s="44">
        <v>77675</v>
      </c>
      <c r="K39" s="44">
        <v>86330</v>
      </c>
    </row>
    <row r="40" spans="1:11" x14ac:dyDescent="0.25">
      <c r="A40" s="144"/>
      <c r="B40" s="42" t="s">
        <v>9</v>
      </c>
      <c r="C40" s="43">
        <v>203349</v>
      </c>
      <c r="D40" s="43">
        <v>190963</v>
      </c>
      <c r="E40" s="43">
        <v>152902</v>
      </c>
      <c r="F40" s="43">
        <v>167237</v>
      </c>
      <c r="G40" s="43">
        <v>207228</v>
      </c>
      <c r="H40" s="43">
        <v>167455</v>
      </c>
      <c r="I40" s="43">
        <v>140659</v>
      </c>
      <c r="J40" s="43">
        <v>154735</v>
      </c>
      <c r="K40" s="43">
        <v>168453</v>
      </c>
    </row>
    <row r="41" spans="1:11" x14ac:dyDescent="0.25">
      <c r="A41" s="142" t="s">
        <v>151</v>
      </c>
      <c r="B41" s="40" t="s">
        <v>248</v>
      </c>
      <c r="C41" s="44">
        <v>633</v>
      </c>
      <c r="D41" s="44">
        <v>681</v>
      </c>
      <c r="E41" s="44">
        <v>868</v>
      </c>
      <c r="F41" s="44">
        <v>1076</v>
      </c>
      <c r="G41" s="44">
        <v>1307</v>
      </c>
      <c r="H41" s="44">
        <v>1727</v>
      </c>
      <c r="I41" s="44">
        <v>2774</v>
      </c>
      <c r="J41" s="44">
        <v>2958</v>
      </c>
      <c r="K41" s="44">
        <v>3494</v>
      </c>
    </row>
    <row r="42" spans="1:11" x14ac:dyDescent="0.25">
      <c r="A42" s="143"/>
      <c r="B42" s="40" t="s">
        <v>249</v>
      </c>
      <c r="C42" s="44">
        <v>957</v>
      </c>
      <c r="D42" s="44">
        <v>913</v>
      </c>
      <c r="E42" s="44">
        <v>1557</v>
      </c>
      <c r="F42" s="44">
        <v>2051</v>
      </c>
      <c r="G42" s="44">
        <v>2929</v>
      </c>
      <c r="H42" s="44">
        <v>4207</v>
      </c>
      <c r="I42" s="44">
        <v>4826</v>
      </c>
      <c r="J42" s="44">
        <v>7176</v>
      </c>
      <c r="K42" s="44">
        <v>8604</v>
      </c>
    </row>
    <row r="43" spans="1:11" x14ac:dyDescent="0.25">
      <c r="A43" s="144"/>
      <c r="B43" s="42" t="s">
        <v>9</v>
      </c>
      <c r="C43" s="43">
        <v>1590</v>
      </c>
      <c r="D43" s="43">
        <v>1594</v>
      </c>
      <c r="E43" s="43">
        <v>2425</v>
      </c>
      <c r="F43" s="43">
        <v>3127</v>
      </c>
      <c r="G43" s="43">
        <v>4236</v>
      </c>
      <c r="H43" s="43">
        <v>5934</v>
      </c>
      <c r="I43" s="43">
        <v>7600</v>
      </c>
      <c r="J43" s="43">
        <v>10134</v>
      </c>
      <c r="K43" s="43">
        <v>12098</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4693FB55-6C67-4E1B-A8BE-6CA8C31614E8}"/>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5"/>
  <dimension ref="A1:M69"/>
  <sheetViews>
    <sheetView showGridLines="0" workbookViewId="0">
      <selection activeCell="A62" sqref="A62:A67"/>
    </sheetView>
  </sheetViews>
  <sheetFormatPr baseColWidth="10" defaultColWidth="9.140625" defaultRowHeight="15" x14ac:dyDescent="0.25"/>
  <cols>
    <col min="1" max="1" width="36.42578125" style="20" customWidth="1"/>
    <col min="2" max="2" width="8.140625" style="20" bestFit="1" customWidth="1"/>
    <col min="3" max="3" width="11.5703125" bestFit="1" customWidth="1"/>
  </cols>
  <sheetData>
    <row r="1" spans="1:13" x14ac:dyDescent="0.25">
      <c r="A1" s="19" t="s">
        <v>146</v>
      </c>
    </row>
    <row r="3" spans="1:13" x14ac:dyDescent="0.25">
      <c r="A3" s="140" t="s">
        <v>250</v>
      </c>
      <c r="B3" s="140"/>
      <c r="C3" s="140"/>
      <c r="D3" s="140"/>
      <c r="E3" s="140"/>
      <c r="F3" s="140"/>
      <c r="G3" s="140"/>
      <c r="H3" s="140"/>
      <c r="I3" s="140"/>
      <c r="J3" s="140"/>
    </row>
    <row r="4" spans="1:13" x14ac:dyDescent="0.25">
      <c r="A4" s="51" t="s">
        <v>401</v>
      </c>
    </row>
    <row r="6" spans="1:13" x14ac:dyDescent="0.25">
      <c r="A6" s="135" t="s">
        <v>149</v>
      </c>
      <c r="B6" s="136"/>
      <c r="C6" s="136"/>
      <c r="D6" s="136"/>
      <c r="E6" s="136"/>
      <c r="F6" s="136"/>
      <c r="G6" s="136"/>
      <c r="H6" s="136"/>
      <c r="I6" s="136"/>
      <c r="J6" s="136"/>
      <c r="K6" s="136"/>
      <c r="L6" s="137"/>
    </row>
    <row r="7" spans="1:13" x14ac:dyDescent="0.25">
      <c r="A7" s="141" t="s">
        <v>158</v>
      </c>
      <c r="B7" s="136"/>
      <c r="C7" s="137"/>
      <c r="D7" s="39">
        <v>2006</v>
      </c>
      <c r="E7" s="39">
        <v>2009</v>
      </c>
      <c r="F7" s="39">
        <v>2011</v>
      </c>
      <c r="G7" s="39">
        <v>2013</v>
      </c>
      <c r="H7" s="39">
        <v>2015</v>
      </c>
      <c r="I7" s="39">
        <v>2017</v>
      </c>
      <c r="J7" s="39">
        <v>2020</v>
      </c>
      <c r="K7" s="39">
        <v>2022</v>
      </c>
      <c r="L7" s="39">
        <v>2024</v>
      </c>
    </row>
    <row r="8" spans="1:13" x14ac:dyDescent="0.25">
      <c r="A8" s="142" t="s">
        <v>150</v>
      </c>
      <c r="B8" s="142" t="s">
        <v>159</v>
      </c>
      <c r="C8" s="40" t="s">
        <v>248</v>
      </c>
      <c r="D8" s="41">
        <v>30.042478561401371</v>
      </c>
      <c r="E8" s="41">
        <v>33.250743865966797</v>
      </c>
      <c r="F8" s="41">
        <v>31.617656707763668</v>
      </c>
      <c r="G8" s="41">
        <v>31.479972839355469</v>
      </c>
      <c r="H8" s="41">
        <v>31.54160118103027</v>
      </c>
      <c r="I8" s="41">
        <v>31.759262084960941</v>
      </c>
      <c r="J8" s="41">
        <v>39.971534729003913</v>
      </c>
      <c r="K8" s="41">
        <v>34.610836029052727</v>
      </c>
      <c r="L8" s="41">
        <v>34.453437805175781</v>
      </c>
    </row>
    <row r="9" spans="1:13" x14ac:dyDescent="0.25">
      <c r="A9" s="143"/>
      <c r="B9" s="143"/>
      <c r="C9" s="40" t="s">
        <v>249</v>
      </c>
      <c r="D9" s="41">
        <v>69.957527160644531</v>
      </c>
      <c r="E9" s="41">
        <v>66.749259948730469</v>
      </c>
      <c r="F9" s="41">
        <v>68.382339477539063</v>
      </c>
      <c r="G9" s="41">
        <v>68.520027160644531</v>
      </c>
      <c r="H9" s="41">
        <v>68.458396911621094</v>
      </c>
      <c r="I9" s="41">
        <v>68.240737915039063</v>
      </c>
      <c r="J9" s="41">
        <v>60.028465270996087</v>
      </c>
      <c r="K9" s="41">
        <v>65.38916015625</v>
      </c>
      <c r="L9" s="41">
        <v>65.546562194824219</v>
      </c>
    </row>
    <row r="10" spans="1:13" x14ac:dyDescent="0.25">
      <c r="A10" s="143"/>
      <c r="B10" s="144"/>
      <c r="C10" s="42" t="s">
        <v>9</v>
      </c>
      <c r="D10" s="43">
        <v>100.0000057220459</v>
      </c>
      <c r="E10" s="43">
        <v>100.00000381469729</v>
      </c>
      <c r="F10" s="43">
        <v>99.999996185302734</v>
      </c>
      <c r="G10" s="43">
        <v>100</v>
      </c>
      <c r="H10" s="43">
        <v>99.999998092651367</v>
      </c>
      <c r="I10" s="43">
        <v>100</v>
      </c>
      <c r="J10" s="43">
        <v>100</v>
      </c>
      <c r="K10" s="43">
        <v>99.999996185302734</v>
      </c>
      <c r="L10" s="43">
        <v>100</v>
      </c>
    </row>
    <row r="11" spans="1:13" x14ac:dyDescent="0.25">
      <c r="A11" s="143"/>
      <c r="B11" s="142" t="s">
        <v>160</v>
      </c>
      <c r="C11" s="40" t="s">
        <v>248</v>
      </c>
      <c r="D11" s="41">
        <v>60.790016174316413</v>
      </c>
      <c r="E11" s="41">
        <v>62.215595245361328</v>
      </c>
      <c r="F11" s="41">
        <v>60.140071868896477</v>
      </c>
      <c r="G11" s="41">
        <v>57.647239685058587</v>
      </c>
      <c r="H11" s="41">
        <v>56.057666778564453</v>
      </c>
      <c r="I11" s="41">
        <v>55.249786376953118</v>
      </c>
      <c r="J11" s="41">
        <v>60.479152679443359</v>
      </c>
      <c r="K11" s="41">
        <v>55.115276336669922</v>
      </c>
      <c r="L11" s="41">
        <v>53.443752288818359</v>
      </c>
    </row>
    <row r="12" spans="1:13" x14ac:dyDescent="0.25">
      <c r="A12" s="143"/>
      <c r="B12" s="143"/>
      <c r="C12" s="40" t="s">
        <v>249</v>
      </c>
      <c r="D12" s="41">
        <v>39.209983825683587</v>
      </c>
      <c r="E12" s="41">
        <v>37.784404754638672</v>
      </c>
      <c r="F12" s="41">
        <v>39.859928131103523</v>
      </c>
      <c r="G12" s="41">
        <v>42.352760314941413</v>
      </c>
      <c r="H12" s="41">
        <v>43.942333221435547</v>
      </c>
      <c r="I12" s="41">
        <v>44.750209808349609</v>
      </c>
      <c r="J12" s="41">
        <v>39.520847320556641</v>
      </c>
      <c r="K12" s="41">
        <v>44.884723663330078</v>
      </c>
      <c r="L12" s="41">
        <v>46.556247711181641</v>
      </c>
    </row>
    <row r="13" spans="1:13" x14ac:dyDescent="0.25">
      <c r="A13" s="144"/>
      <c r="B13" s="144"/>
      <c r="C13" s="42" t="s">
        <v>9</v>
      </c>
      <c r="D13" s="43">
        <v>100</v>
      </c>
      <c r="E13" s="43">
        <v>100</v>
      </c>
      <c r="F13" s="43">
        <v>100</v>
      </c>
      <c r="G13" s="43">
        <v>100</v>
      </c>
      <c r="H13" s="43">
        <v>100</v>
      </c>
      <c r="I13" s="43">
        <v>99.999996185302734</v>
      </c>
      <c r="J13" s="43">
        <v>100</v>
      </c>
      <c r="K13" s="43">
        <v>100</v>
      </c>
      <c r="L13" s="43">
        <v>100</v>
      </c>
    </row>
    <row r="14" spans="1:13" x14ac:dyDescent="0.25">
      <c r="A14" s="142" t="s">
        <v>151</v>
      </c>
      <c r="B14" s="142" t="s">
        <v>159</v>
      </c>
      <c r="C14" s="40" t="s">
        <v>248</v>
      </c>
      <c r="D14" s="41">
        <v>20.880153656005859</v>
      </c>
      <c r="E14" s="41">
        <v>27.190336227416989</v>
      </c>
      <c r="F14" s="41">
        <v>18.523992538452148</v>
      </c>
      <c r="G14" s="41">
        <v>16.599369049072269</v>
      </c>
      <c r="H14" s="41">
        <v>14.599655151367189</v>
      </c>
      <c r="I14" s="41">
        <v>14.46975612640381</v>
      </c>
      <c r="J14" s="41">
        <v>20.053791046142582</v>
      </c>
      <c r="K14" s="41">
        <v>13.92512893676758</v>
      </c>
      <c r="L14" s="41">
        <v>14.885592460632321</v>
      </c>
    </row>
    <row r="15" spans="1:13" x14ac:dyDescent="0.25">
      <c r="A15" s="143"/>
      <c r="B15" s="143"/>
      <c r="C15" s="40" t="s">
        <v>249</v>
      </c>
      <c r="D15" s="41">
        <v>79.119842529296875</v>
      </c>
      <c r="E15" s="41">
        <v>72.809669494628906</v>
      </c>
      <c r="F15" s="41">
        <v>81.476005554199219</v>
      </c>
      <c r="G15" s="41">
        <v>83.400634765625</v>
      </c>
      <c r="H15" s="41">
        <v>85.400344848632813</v>
      </c>
      <c r="I15" s="41">
        <v>85.530242919921875</v>
      </c>
      <c r="J15" s="41">
        <v>79.946205139160156</v>
      </c>
      <c r="K15" s="41">
        <v>86.074867248535156</v>
      </c>
      <c r="L15" s="41">
        <v>85.114410400390625</v>
      </c>
    </row>
    <row r="16" spans="1:13" x14ac:dyDescent="0.25">
      <c r="A16" s="143"/>
      <c r="B16" s="144"/>
      <c r="C16" s="42" t="s">
        <v>9</v>
      </c>
      <c r="D16" s="43">
        <v>99.999996185302734</v>
      </c>
      <c r="E16" s="43">
        <v>100.0000057220459</v>
      </c>
      <c r="F16" s="43">
        <v>99.999998092651367</v>
      </c>
      <c r="G16" s="43">
        <v>100.00000381469729</v>
      </c>
      <c r="H16" s="43">
        <v>100</v>
      </c>
      <c r="I16" s="43">
        <v>99.999999046325684</v>
      </c>
      <c r="J16" s="43">
        <v>99.999996185302734</v>
      </c>
      <c r="K16" s="43">
        <v>99.999996185302734</v>
      </c>
      <c r="L16" s="43">
        <v>100.00000286102291</v>
      </c>
      <c r="M16" s="22"/>
    </row>
    <row r="17" spans="1:13" x14ac:dyDescent="0.25">
      <c r="A17" s="143"/>
      <c r="B17" s="142" t="s">
        <v>160</v>
      </c>
      <c r="C17" s="40" t="s">
        <v>248</v>
      </c>
      <c r="D17" s="41">
        <v>46.567920684814453</v>
      </c>
      <c r="E17" s="41">
        <v>42.684574127197273</v>
      </c>
      <c r="F17" s="41">
        <v>41.058185577392578</v>
      </c>
      <c r="G17" s="41">
        <v>34.228000640869141</v>
      </c>
      <c r="H17" s="41">
        <v>35.649723052978523</v>
      </c>
      <c r="I17" s="41">
        <v>32.867706298828118</v>
      </c>
      <c r="J17" s="41">
        <v>40.172775268554688</v>
      </c>
      <c r="K17" s="41">
        <v>34.289299011230469</v>
      </c>
      <c r="L17" s="41">
        <v>34.873222351074219</v>
      </c>
    </row>
    <row r="18" spans="1:13" x14ac:dyDescent="0.25">
      <c r="A18" s="143"/>
      <c r="B18" s="143"/>
      <c r="C18" s="40" t="s">
        <v>249</v>
      </c>
      <c r="D18" s="41">
        <v>53.432075500488281</v>
      </c>
      <c r="E18" s="41">
        <v>57.315422058105469</v>
      </c>
      <c r="F18" s="41">
        <v>58.941810607910163</v>
      </c>
      <c r="G18" s="41">
        <v>65.771995544433594</v>
      </c>
      <c r="H18" s="41">
        <v>64.35028076171875</v>
      </c>
      <c r="I18" s="41">
        <v>67.132293701171875</v>
      </c>
      <c r="J18" s="41">
        <v>59.827224731445313</v>
      </c>
      <c r="K18" s="41">
        <v>65.710700988769531</v>
      </c>
      <c r="L18" s="41">
        <v>65.126777648925781</v>
      </c>
    </row>
    <row r="19" spans="1:13" x14ac:dyDescent="0.25">
      <c r="A19" s="144"/>
      <c r="B19" s="144"/>
      <c r="C19" s="42" t="s">
        <v>9</v>
      </c>
      <c r="D19" s="43">
        <v>99.999996185302734</v>
      </c>
      <c r="E19" s="43">
        <v>99.999996185302734</v>
      </c>
      <c r="F19" s="43">
        <v>99.999996185302734</v>
      </c>
      <c r="G19" s="43">
        <v>99.999996185302734</v>
      </c>
      <c r="H19" s="43">
        <v>100.00000381469729</v>
      </c>
      <c r="I19" s="43">
        <v>100</v>
      </c>
      <c r="J19" s="43">
        <v>100</v>
      </c>
      <c r="K19" s="43">
        <v>100</v>
      </c>
      <c r="L19" s="43">
        <v>100</v>
      </c>
      <c r="M19" s="22"/>
    </row>
    <row r="22" spans="1:13" x14ac:dyDescent="0.25">
      <c r="A22" s="135" t="s">
        <v>152</v>
      </c>
      <c r="B22" s="136"/>
      <c r="C22" s="136"/>
      <c r="D22" s="138"/>
      <c r="E22" s="138"/>
      <c r="F22" s="138"/>
      <c r="G22" s="138"/>
      <c r="H22" s="138"/>
      <c r="I22" s="138"/>
      <c r="J22" s="138"/>
      <c r="K22" s="136"/>
      <c r="L22" s="137"/>
    </row>
    <row r="23" spans="1:13" x14ac:dyDescent="0.25">
      <c r="A23" s="141" t="s">
        <v>158</v>
      </c>
      <c r="B23" s="136"/>
      <c r="C23" s="137"/>
      <c r="D23" s="39">
        <v>2006</v>
      </c>
      <c r="E23" s="39">
        <v>2009</v>
      </c>
      <c r="F23" s="39">
        <v>2011</v>
      </c>
      <c r="G23" s="39">
        <v>2013</v>
      </c>
      <c r="H23" s="39">
        <v>2015</v>
      </c>
      <c r="I23" s="39">
        <v>2017</v>
      </c>
      <c r="J23" s="39">
        <v>2020</v>
      </c>
      <c r="K23" s="39">
        <v>2022</v>
      </c>
      <c r="L23" s="39">
        <v>2024</v>
      </c>
    </row>
    <row r="24" spans="1:13" x14ac:dyDescent="0.25">
      <c r="A24" s="142" t="s">
        <v>150</v>
      </c>
      <c r="B24" s="142" t="s">
        <v>159</v>
      </c>
      <c r="C24" s="40" t="s">
        <v>248</v>
      </c>
      <c r="D24" s="44">
        <v>1801843</v>
      </c>
      <c r="E24" s="44">
        <v>2078859</v>
      </c>
      <c r="F24" s="44">
        <v>2038083</v>
      </c>
      <c r="G24" s="44">
        <v>2061538</v>
      </c>
      <c r="H24" s="44">
        <v>2117811</v>
      </c>
      <c r="I24" s="44">
        <v>2148783</v>
      </c>
      <c r="J24" s="44">
        <v>2781411</v>
      </c>
      <c r="K24" s="44">
        <v>2447491</v>
      </c>
      <c r="L24" s="44">
        <v>2508255</v>
      </c>
    </row>
    <row r="25" spans="1:13" x14ac:dyDescent="0.25">
      <c r="A25" s="143"/>
      <c r="B25" s="143"/>
      <c r="C25" s="40" t="s">
        <v>249</v>
      </c>
      <c r="D25" s="44">
        <v>4195808</v>
      </c>
      <c r="E25" s="44">
        <v>4173209</v>
      </c>
      <c r="F25" s="44">
        <v>4407945</v>
      </c>
      <c r="G25" s="44">
        <v>4487191</v>
      </c>
      <c r="H25" s="44">
        <v>4596531</v>
      </c>
      <c r="I25" s="44">
        <v>4617064</v>
      </c>
      <c r="J25" s="44">
        <v>4177068</v>
      </c>
      <c r="K25" s="44">
        <v>4623968</v>
      </c>
      <c r="L25" s="44">
        <v>4771875</v>
      </c>
    </row>
    <row r="26" spans="1:13" x14ac:dyDescent="0.25">
      <c r="A26" s="143"/>
      <c r="B26" s="144"/>
      <c r="C26" s="42" t="s">
        <v>9</v>
      </c>
      <c r="D26" s="43">
        <v>5997651</v>
      </c>
      <c r="E26" s="43">
        <v>6252068</v>
      </c>
      <c r="F26" s="43">
        <v>6446028</v>
      </c>
      <c r="G26" s="43">
        <v>6548729</v>
      </c>
      <c r="H26" s="43">
        <v>6714342</v>
      </c>
      <c r="I26" s="43">
        <v>6765847</v>
      </c>
      <c r="J26" s="43">
        <v>6958479</v>
      </c>
      <c r="K26" s="43">
        <v>7071459</v>
      </c>
      <c r="L26" s="43">
        <v>7280130</v>
      </c>
    </row>
    <row r="27" spans="1:13" x14ac:dyDescent="0.25">
      <c r="A27" s="143"/>
      <c r="B27" s="142" t="s">
        <v>160</v>
      </c>
      <c r="C27" s="40" t="s">
        <v>248</v>
      </c>
      <c r="D27" s="44">
        <v>3839687</v>
      </c>
      <c r="E27" s="44">
        <v>4103238</v>
      </c>
      <c r="F27" s="44">
        <v>4070588</v>
      </c>
      <c r="G27" s="44">
        <v>3972197</v>
      </c>
      <c r="H27" s="44">
        <v>3957618</v>
      </c>
      <c r="I27" s="44">
        <v>3936648</v>
      </c>
      <c r="J27" s="44">
        <v>4419595</v>
      </c>
      <c r="K27" s="44">
        <v>4069281</v>
      </c>
      <c r="L27" s="44">
        <v>4061922</v>
      </c>
    </row>
    <row r="28" spans="1:13" x14ac:dyDescent="0.25">
      <c r="A28" s="143"/>
      <c r="B28" s="143"/>
      <c r="C28" s="40" t="s">
        <v>249</v>
      </c>
      <c r="D28" s="44">
        <v>2476625</v>
      </c>
      <c r="E28" s="44">
        <v>2491954</v>
      </c>
      <c r="F28" s="44">
        <v>2697924</v>
      </c>
      <c r="G28" s="44">
        <v>2918327</v>
      </c>
      <c r="H28" s="44">
        <v>3102287</v>
      </c>
      <c r="I28" s="44">
        <v>3188534</v>
      </c>
      <c r="J28" s="44">
        <v>2888039</v>
      </c>
      <c r="K28" s="44">
        <v>3313937</v>
      </c>
      <c r="L28" s="44">
        <v>3538446</v>
      </c>
    </row>
    <row r="29" spans="1:13" x14ac:dyDescent="0.25">
      <c r="A29" s="144"/>
      <c r="B29" s="144"/>
      <c r="C29" s="42" t="s">
        <v>9</v>
      </c>
      <c r="D29" s="43">
        <v>6316312</v>
      </c>
      <c r="E29" s="43">
        <v>6595192</v>
      </c>
      <c r="F29" s="43">
        <v>6768512</v>
      </c>
      <c r="G29" s="43">
        <v>6890524</v>
      </c>
      <c r="H29" s="43">
        <v>7059905</v>
      </c>
      <c r="I29" s="43">
        <v>7125182</v>
      </c>
      <c r="J29" s="43">
        <v>7307634</v>
      </c>
      <c r="K29" s="43">
        <v>7383218</v>
      </c>
      <c r="L29" s="43">
        <v>7600368</v>
      </c>
    </row>
    <row r="30" spans="1:13" x14ac:dyDescent="0.25">
      <c r="A30" s="142" t="s">
        <v>151</v>
      </c>
      <c r="B30" s="142" t="s">
        <v>159</v>
      </c>
      <c r="C30" s="40" t="s">
        <v>248</v>
      </c>
      <c r="D30" s="44">
        <v>13323</v>
      </c>
      <c r="E30" s="44">
        <v>25411</v>
      </c>
      <c r="F30" s="44">
        <v>19804</v>
      </c>
      <c r="G30" s="44">
        <v>27913</v>
      </c>
      <c r="H30" s="44">
        <v>34101</v>
      </c>
      <c r="I30" s="44">
        <v>59090</v>
      </c>
      <c r="J30" s="44">
        <v>114752</v>
      </c>
      <c r="K30" s="44">
        <v>101218</v>
      </c>
      <c r="L30" s="44">
        <v>106769</v>
      </c>
    </row>
    <row r="31" spans="1:13" x14ac:dyDescent="0.25">
      <c r="A31" s="143"/>
      <c r="B31" s="143"/>
      <c r="C31" s="40" t="s">
        <v>249</v>
      </c>
      <c r="D31" s="44">
        <v>50484</v>
      </c>
      <c r="E31" s="44">
        <v>68045</v>
      </c>
      <c r="F31" s="44">
        <v>87106</v>
      </c>
      <c r="G31" s="44">
        <v>140244</v>
      </c>
      <c r="H31" s="44">
        <v>199473</v>
      </c>
      <c r="I31" s="44">
        <v>349279</v>
      </c>
      <c r="J31" s="44">
        <v>457469</v>
      </c>
      <c r="K31" s="44">
        <v>625655</v>
      </c>
      <c r="L31" s="44">
        <v>610495</v>
      </c>
    </row>
    <row r="32" spans="1:13" x14ac:dyDescent="0.25">
      <c r="A32" s="143"/>
      <c r="B32" s="144"/>
      <c r="C32" s="42" t="s">
        <v>9</v>
      </c>
      <c r="D32" s="43">
        <v>63807</v>
      </c>
      <c r="E32" s="43">
        <v>93456</v>
      </c>
      <c r="F32" s="43">
        <v>106910</v>
      </c>
      <c r="G32" s="43">
        <v>168157</v>
      </c>
      <c r="H32" s="43">
        <v>233574</v>
      </c>
      <c r="I32" s="43">
        <v>408369</v>
      </c>
      <c r="J32" s="43">
        <v>572221</v>
      </c>
      <c r="K32" s="43">
        <v>726873</v>
      </c>
      <c r="L32" s="43">
        <v>717264</v>
      </c>
    </row>
    <row r="33" spans="1:12" x14ac:dyDescent="0.25">
      <c r="A33" s="143"/>
      <c r="B33" s="142" t="s">
        <v>160</v>
      </c>
      <c r="C33" s="40" t="s">
        <v>248</v>
      </c>
      <c r="D33" s="44">
        <v>36784</v>
      </c>
      <c r="E33" s="44">
        <v>43534</v>
      </c>
      <c r="F33" s="44">
        <v>54150</v>
      </c>
      <c r="G33" s="44">
        <v>62679</v>
      </c>
      <c r="H33" s="44">
        <v>84364</v>
      </c>
      <c r="I33" s="44">
        <v>129929</v>
      </c>
      <c r="J33" s="44">
        <v>235960</v>
      </c>
      <c r="K33" s="44">
        <v>262033</v>
      </c>
      <c r="L33" s="44">
        <v>258171</v>
      </c>
    </row>
    <row r="34" spans="1:12" x14ac:dyDescent="0.25">
      <c r="A34" s="143"/>
      <c r="B34" s="143"/>
      <c r="C34" s="40" t="s">
        <v>249</v>
      </c>
      <c r="D34" s="44">
        <v>42206</v>
      </c>
      <c r="E34" s="44">
        <v>58456</v>
      </c>
      <c r="F34" s="44">
        <v>77736</v>
      </c>
      <c r="G34" s="44">
        <v>120443</v>
      </c>
      <c r="H34" s="44">
        <v>152283</v>
      </c>
      <c r="I34" s="44">
        <v>265380</v>
      </c>
      <c r="J34" s="44">
        <v>351403</v>
      </c>
      <c r="K34" s="44">
        <v>502150</v>
      </c>
      <c r="L34" s="44">
        <v>482142</v>
      </c>
    </row>
    <row r="35" spans="1:12" x14ac:dyDescent="0.25">
      <c r="A35" s="144"/>
      <c r="B35" s="144"/>
      <c r="C35" s="42" t="s">
        <v>9</v>
      </c>
      <c r="D35" s="43">
        <v>78990</v>
      </c>
      <c r="E35" s="43">
        <v>101990</v>
      </c>
      <c r="F35" s="43">
        <v>131886</v>
      </c>
      <c r="G35" s="43">
        <v>183122</v>
      </c>
      <c r="H35" s="43">
        <v>236647</v>
      </c>
      <c r="I35" s="43">
        <v>395309</v>
      </c>
      <c r="J35" s="43">
        <v>587363</v>
      </c>
      <c r="K35" s="43">
        <v>764183</v>
      </c>
      <c r="L35" s="43">
        <v>740313</v>
      </c>
    </row>
    <row r="37" spans="1:12" x14ac:dyDescent="0.25">
      <c r="D37" s="22"/>
      <c r="E37" s="22"/>
      <c r="F37" s="22"/>
      <c r="G37" s="22"/>
      <c r="H37" s="22"/>
      <c r="I37" s="22"/>
      <c r="J37" s="22"/>
    </row>
    <row r="38" spans="1:12" x14ac:dyDescent="0.25">
      <c r="A38" s="135" t="s">
        <v>153</v>
      </c>
      <c r="B38" s="136"/>
      <c r="C38" s="136"/>
      <c r="D38" s="136"/>
      <c r="E38" s="136"/>
      <c r="F38" s="136"/>
      <c r="G38" s="136"/>
      <c r="H38" s="136"/>
      <c r="I38" s="136"/>
      <c r="J38" s="136"/>
      <c r="K38" s="136"/>
      <c r="L38" s="137"/>
    </row>
    <row r="39" spans="1:12" x14ac:dyDescent="0.25">
      <c r="A39" s="141" t="s">
        <v>158</v>
      </c>
      <c r="B39" s="136"/>
      <c r="C39" s="137"/>
      <c r="D39" s="39">
        <v>2006</v>
      </c>
      <c r="E39" s="39">
        <v>2009</v>
      </c>
      <c r="F39" s="39">
        <v>2011</v>
      </c>
      <c r="G39" s="39">
        <v>2013</v>
      </c>
      <c r="H39" s="39">
        <v>2015</v>
      </c>
      <c r="I39" s="39">
        <v>2017</v>
      </c>
      <c r="J39" s="39">
        <v>2020</v>
      </c>
      <c r="K39" s="39">
        <v>2022</v>
      </c>
      <c r="L39" s="39">
        <v>2024</v>
      </c>
    </row>
    <row r="40" spans="1:12" x14ac:dyDescent="0.25">
      <c r="A40" s="142" t="s">
        <v>150</v>
      </c>
      <c r="B40" s="142" t="s">
        <v>159</v>
      </c>
      <c r="C40" s="40" t="s">
        <v>248</v>
      </c>
      <c r="D40" s="46">
        <v>0.26111128926277161</v>
      </c>
      <c r="E40" s="46">
        <v>0.33135029673576349</v>
      </c>
      <c r="F40" s="46">
        <v>0.42913737893104548</v>
      </c>
      <c r="G40" s="46">
        <v>0.30836969614028931</v>
      </c>
      <c r="H40" s="46">
        <v>0.23825947940349579</v>
      </c>
      <c r="I40" s="46">
        <v>0.2474061846733093</v>
      </c>
      <c r="J40" s="46">
        <v>0.33035942912101751</v>
      </c>
      <c r="K40" s="46">
        <v>0.24945972859859469</v>
      </c>
      <c r="L40" s="46">
        <v>0.213754802942276</v>
      </c>
    </row>
    <row r="41" spans="1:12" x14ac:dyDescent="0.25">
      <c r="A41" s="143"/>
      <c r="B41" s="143"/>
      <c r="C41" s="40" t="s">
        <v>249</v>
      </c>
      <c r="D41" s="46">
        <v>0.26111128926277161</v>
      </c>
      <c r="E41" s="46">
        <v>0.33135029673576349</v>
      </c>
      <c r="F41" s="46">
        <v>0.42913737893104548</v>
      </c>
      <c r="G41" s="46">
        <v>0.30836969614028931</v>
      </c>
      <c r="H41" s="46">
        <v>0.23825947940349579</v>
      </c>
      <c r="I41" s="46">
        <v>0.2474061846733093</v>
      </c>
      <c r="J41" s="46">
        <v>0.33035942912101751</v>
      </c>
      <c r="K41" s="46">
        <v>0.24945972859859469</v>
      </c>
      <c r="L41" s="46">
        <v>0.213754802942276</v>
      </c>
    </row>
    <row r="42" spans="1:12" x14ac:dyDescent="0.25">
      <c r="A42" s="143"/>
      <c r="B42" s="144"/>
      <c r="C42" s="42" t="s">
        <v>9</v>
      </c>
      <c r="D42" s="45" t="s">
        <v>154</v>
      </c>
      <c r="E42" s="45" t="s">
        <v>154</v>
      </c>
      <c r="F42" s="45" t="s">
        <v>154</v>
      </c>
      <c r="G42" s="45" t="s">
        <v>154</v>
      </c>
      <c r="H42" s="45" t="s">
        <v>154</v>
      </c>
      <c r="I42" s="45" t="s">
        <v>154</v>
      </c>
      <c r="J42" s="45" t="s">
        <v>154</v>
      </c>
      <c r="K42" s="45" t="s">
        <v>154</v>
      </c>
      <c r="L42" s="45" t="s">
        <v>154</v>
      </c>
    </row>
    <row r="43" spans="1:12" x14ac:dyDescent="0.25">
      <c r="A43" s="143"/>
      <c r="B43" s="142" t="s">
        <v>160</v>
      </c>
      <c r="C43" s="40" t="s">
        <v>248</v>
      </c>
      <c r="D43" s="46">
        <v>0.285938560962677</v>
      </c>
      <c r="E43" s="46">
        <v>0.3393552303314209</v>
      </c>
      <c r="F43" s="46">
        <v>0.47711342573165888</v>
      </c>
      <c r="G43" s="46">
        <v>0.36817440390586847</v>
      </c>
      <c r="H43" s="46">
        <v>0.25448045134544373</v>
      </c>
      <c r="I43" s="46">
        <v>0.27672037482261658</v>
      </c>
      <c r="J43" s="46">
        <v>0.41408190131187439</v>
      </c>
      <c r="K43" s="46">
        <v>0.24050486087799069</v>
      </c>
      <c r="L43" s="46">
        <v>0.2269603610038757</v>
      </c>
    </row>
    <row r="44" spans="1:12" x14ac:dyDescent="0.25">
      <c r="A44" s="143"/>
      <c r="B44" s="143"/>
      <c r="C44" s="40" t="s">
        <v>249</v>
      </c>
      <c r="D44" s="46">
        <v>0.285938560962677</v>
      </c>
      <c r="E44" s="46">
        <v>0.3393552303314209</v>
      </c>
      <c r="F44" s="46">
        <v>0.47711342573165888</v>
      </c>
      <c r="G44" s="46">
        <v>0.36817440390586847</v>
      </c>
      <c r="H44" s="46">
        <v>0.25448045134544373</v>
      </c>
      <c r="I44" s="46">
        <v>0.27672037482261658</v>
      </c>
      <c r="J44" s="46">
        <v>0.41408190131187439</v>
      </c>
      <c r="K44" s="46">
        <v>0.24050486087799069</v>
      </c>
      <c r="L44" s="46">
        <v>0.2269603610038757</v>
      </c>
    </row>
    <row r="45" spans="1:12" x14ac:dyDescent="0.25">
      <c r="A45" s="144"/>
      <c r="B45" s="144"/>
      <c r="C45" s="42" t="s">
        <v>9</v>
      </c>
      <c r="D45" s="45" t="s">
        <v>154</v>
      </c>
      <c r="E45" s="45" t="s">
        <v>154</v>
      </c>
      <c r="F45" s="45" t="s">
        <v>154</v>
      </c>
      <c r="G45" s="45" t="s">
        <v>154</v>
      </c>
      <c r="H45" s="45" t="s">
        <v>154</v>
      </c>
      <c r="I45" s="45" t="s">
        <v>154</v>
      </c>
      <c r="J45" s="45" t="s">
        <v>154</v>
      </c>
      <c r="K45" s="45" t="s">
        <v>154</v>
      </c>
      <c r="L45" s="45" t="s">
        <v>154</v>
      </c>
    </row>
    <row r="46" spans="1:12" x14ac:dyDescent="0.25">
      <c r="A46" s="142" t="s">
        <v>151</v>
      </c>
      <c r="B46" s="142" t="s">
        <v>159</v>
      </c>
      <c r="C46" s="40" t="s">
        <v>248</v>
      </c>
      <c r="D46" s="46">
        <v>2.5189390182495122</v>
      </c>
      <c r="E46" s="46">
        <v>3.5818080902099609</v>
      </c>
      <c r="F46" s="46">
        <v>2.1562104225158691</v>
      </c>
      <c r="G46" s="46">
        <v>1.911828875541687</v>
      </c>
      <c r="H46" s="46">
        <v>1.675252437591553</v>
      </c>
      <c r="I46" s="46">
        <v>1.4652478694915769</v>
      </c>
      <c r="J46" s="46">
        <v>1.419131875038147</v>
      </c>
      <c r="K46" s="46">
        <v>0.75919830799102783</v>
      </c>
      <c r="L46" s="46">
        <v>0.59904700517654419</v>
      </c>
    </row>
    <row r="47" spans="1:12" x14ac:dyDescent="0.25">
      <c r="A47" s="143"/>
      <c r="B47" s="143"/>
      <c r="C47" s="40" t="s">
        <v>249</v>
      </c>
      <c r="D47" s="46">
        <v>2.5189390182495122</v>
      </c>
      <c r="E47" s="46">
        <v>3.5818080902099609</v>
      </c>
      <c r="F47" s="46">
        <v>2.1562104225158691</v>
      </c>
      <c r="G47" s="46">
        <v>1.911828875541687</v>
      </c>
      <c r="H47" s="46">
        <v>1.675252437591553</v>
      </c>
      <c r="I47" s="46">
        <v>1.4652478694915769</v>
      </c>
      <c r="J47" s="46">
        <v>1.419131875038147</v>
      </c>
      <c r="K47" s="46">
        <v>0.75919830799102783</v>
      </c>
      <c r="L47" s="46">
        <v>0.59904700517654419</v>
      </c>
    </row>
    <row r="48" spans="1:12" x14ac:dyDescent="0.25">
      <c r="A48" s="143"/>
      <c r="B48" s="144"/>
      <c r="C48" s="42" t="s">
        <v>9</v>
      </c>
      <c r="D48" s="45" t="s">
        <v>154</v>
      </c>
      <c r="E48" s="45" t="s">
        <v>154</v>
      </c>
      <c r="F48" s="45" t="s">
        <v>154</v>
      </c>
      <c r="G48" s="45" t="s">
        <v>154</v>
      </c>
      <c r="H48" s="45" t="s">
        <v>154</v>
      </c>
      <c r="I48" s="45" t="s">
        <v>154</v>
      </c>
      <c r="J48" s="45" t="s">
        <v>154</v>
      </c>
      <c r="K48" s="45" t="s">
        <v>154</v>
      </c>
      <c r="L48" s="45" t="s">
        <v>154</v>
      </c>
    </row>
    <row r="49" spans="1:12" x14ac:dyDescent="0.25">
      <c r="A49" s="143"/>
      <c r="B49" s="142" t="s">
        <v>160</v>
      </c>
      <c r="C49" s="40" t="s">
        <v>248</v>
      </c>
      <c r="D49" s="46">
        <v>2.512620210647583</v>
      </c>
      <c r="E49" s="46">
        <v>2.9072766304016109</v>
      </c>
      <c r="F49" s="46">
        <v>2.5287282466888432</v>
      </c>
      <c r="G49" s="46">
        <v>2.1753330230712891</v>
      </c>
      <c r="H49" s="46">
        <v>1.641296982765198</v>
      </c>
      <c r="I49" s="46">
        <v>1.858866930007935</v>
      </c>
      <c r="J49" s="46">
        <v>2.0178227424621582</v>
      </c>
      <c r="K49" s="46">
        <v>1.1723247766494751</v>
      </c>
      <c r="L49" s="46">
        <v>0.76634013652801514</v>
      </c>
    </row>
    <row r="50" spans="1:12" x14ac:dyDescent="0.25">
      <c r="A50" s="143"/>
      <c r="B50" s="143"/>
      <c r="C50" s="40" t="s">
        <v>249</v>
      </c>
      <c r="D50" s="46">
        <v>2.512620210647583</v>
      </c>
      <c r="E50" s="46">
        <v>2.9072766304016109</v>
      </c>
      <c r="F50" s="46">
        <v>2.5287282466888432</v>
      </c>
      <c r="G50" s="46">
        <v>2.1753330230712891</v>
      </c>
      <c r="H50" s="46">
        <v>1.641296982765198</v>
      </c>
      <c r="I50" s="46">
        <v>1.858866930007935</v>
      </c>
      <c r="J50" s="46">
        <v>2.0178227424621582</v>
      </c>
      <c r="K50" s="46">
        <v>1.1723247766494751</v>
      </c>
      <c r="L50" s="46">
        <v>0.76634013652801514</v>
      </c>
    </row>
    <row r="51" spans="1:12" x14ac:dyDescent="0.25">
      <c r="A51" s="144"/>
      <c r="B51" s="144"/>
      <c r="C51" s="42" t="s">
        <v>9</v>
      </c>
      <c r="D51" s="45" t="s">
        <v>154</v>
      </c>
      <c r="E51" s="45" t="s">
        <v>154</v>
      </c>
      <c r="F51" s="45" t="s">
        <v>154</v>
      </c>
      <c r="G51" s="45" t="s">
        <v>154</v>
      </c>
      <c r="H51" s="45" t="s">
        <v>154</v>
      </c>
      <c r="I51" s="45" t="s">
        <v>154</v>
      </c>
      <c r="J51" s="45" t="s">
        <v>154</v>
      </c>
      <c r="K51" s="45" t="s">
        <v>154</v>
      </c>
      <c r="L51" s="45" t="s">
        <v>154</v>
      </c>
    </row>
    <row r="54" spans="1:12" x14ac:dyDescent="0.25">
      <c r="A54" s="135" t="s">
        <v>155</v>
      </c>
      <c r="B54" s="136"/>
      <c r="C54" s="136"/>
      <c r="D54" s="136"/>
      <c r="E54" s="136"/>
      <c r="F54" s="136"/>
      <c r="G54" s="136"/>
      <c r="H54" s="136"/>
      <c r="I54" s="136"/>
      <c r="J54" s="136"/>
      <c r="K54" s="136"/>
      <c r="L54" s="137"/>
    </row>
    <row r="55" spans="1:12" x14ac:dyDescent="0.25">
      <c r="A55" s="141" t="s">
        <v>158</v>
      </c>
      <c r="B55" s="136"/>
      <c r="C55" s="137"/>
      <c r="D55" s="39">
        <v>2006</v>
      </c>
      <c r="E55" s="39">
        <v>2009</v>
      </c>
      <c r="F55" s="39">
        <v>2011</v>
      </c>
      <c r="G55" s="39">
        <v>2013</v>
      </c>
      <c r="H55" s="39">
        <v>2015</v>
      </c>
      <c r="I55" s="39">
        <v>2017</v>
      </c>
      <c r="J55" s="39">
        <v>2020</v>
      </c>
      <c r="K55" s="39">
        <v>2022</v>
      </c>
      <c r="L55" s="39">
        <v>2024</v>
      </c>
    </row>
    <row r="56" spans="1:12" x14ac:dyDescent="0.25">
      <c r="A56" s="142" t="s">
        <v>150</v>
      </c>
      <c r="B56" s="142" t="s">
        <v>159</v>
      </c>
      <c r="C56" s="40" t="s">
        <v>248</v>
      </c>
      <c r="D56" s="44">
        <v>32638</v>
      </c>
      <c r="E56" s="44">
        <v>34499</v>
      </c>
      <c r="F56" s="44">
        <v>25146</v>
      </c>
      <c r="G56" s="44">
        <v>27308</v>
      </c>
      <c r="H56" s="44">
        <v>34359</v>
      </c>
      <c r="I56" s="44">
        <v>27943</v>
      </c>
      <c r="J56" s="44">
        <v>28332</v>
      </c>
      <c r="K56" s="44">
        <v>28220</v>
      </c>
      <c r="L56" s="44">
        <v>30748</v>
      </c>
    </row>
    <row r="57" spans="1:12" x14ac:dyDescent="0.25">
      <c r="A57" s="143"/>
      <c r="B57" s="143"/>
      <c r="C57" s="40" t="s">
        <v>249</v>
      </c>
      <c r="D57" s="44">
        <v>66713</v>
      </c>
      <c r="E57" s="44">
        <v>57969</v>
      </c>
      <c r="F57" s="44">
        <v>47013</v>
      </c>
      <c r="G57" s="44">
        <v>51054</v>
      </c>
      <c r="H57" s="44">
        <v>63021</v>
      </c>
      <c r="I57" s="44">
        <v>50578</v>
      </c>
      <c r="J57" s="44">
        <v>35398</v>
      </c>
      <c r="K57" s="44">
        <v>43774</v>
      </c>
      <c r="L57" s="44">
        <v>48103</v>
      </c>
    </row>
    <row r="58" spans="1:12" x14ac:dyDescent="0.25">
      <c r="A58" s="143"/>
      <c r="B58" s="144"/>
      <c r="C58" s="42" t="s">
        <v>9</v>
      </c>
      <c r="D58" s="43">
        <v>99351</v>
      </c>
      <c r="E58" s="43">
        <v>92468</v>
      </c>
      <c r="F58" s="43">
        <v>72159</v>
      </c>
      <c r="G58" s="43">
        <v>78362</v>
      </c>
      <c r="H58" s="43">
        <v>97380</v>
      </c>
      <c r="I58" s="43">
        <v>78521</v>
      </c>
      <c r="J58" s="43">
        <v>63730</v>
      </c>
      <c r="K58" s="43">
        <v>71994</v>
      </c>
      <c r="L58" s="43">
        <v>78851</v>
      </c>
    </row>
    <row r="59" spans="1:12" x14ac:dyDescent="0.25">
      <c r="A59" s="143"/>
      <c r="B59" s="142" t="s">
        <v>160</v>
      </c>
      <c r="C59" s="40" t="s">
        <v>248</v>
      </c>
      <c r="D59" s="44">
        <v>69994</v>
      </c>
      <c r="E59" s="44">
        <v>67462</v>
      </c>
      <c r="F59" s="44">
        <v>50758</v>
      </c>
      <c r="G59" s="44">
        <v>54332</v>
      </c>
      <c r="H59" s="44">
        <v>66028</v>
      </c>
      <c r="I59" s="44">
        <v>52228</v>
      </c>
      <c r="J59" s="44">
        <v>48109</v>
      </c>
      <c r="K59" s="44">
        <v>48840</v>
      </c>
      <c r="L59" s="44">
        <v>51375</v>
      </c>
    </row>
    <row r="60" spans="1:12" x14ac:dyDescent="0.25">
      <c r="A60" s="143"/>
      <c r="B60" s="143"/>
      <c r="C60" s="40" t="s">
        <v>249</v>
      </c>
      <c r="D60" s="44">
        <v>34004</v>
      </c>
      <c r="E60" s="44">
        <v>31033</v>
      </c>
      <c r="F60" s="44">
        <v>29985</v>
      </c>
      <c r="G60" s="44">
        <v>34543</v>
      </c>
      <c r="H60" s="44">
        <v>43820</v>
      </c>
      <c r="I60" s="44">
        <v>36706</v>
      </c>
      <c r="J60" s="44">
        <v>28820</v>
      </c>
      <c r="K60" s="44">
        <v>33901</v>
      </c>
      <c r="L60" s="44">
        <v>38227</v>
      </c>
    </row>
    <row r="61" spans="1:12" x14ac:dyDescent="0.25">
      <c r="A61" s="144"/>
      <c r="B61" s="144"/>
      <c r="C61" s="42" t="s">
        <v>9</v>
      </c>
      <c r="D61" s="43">
        <v>103998</v>
      </c>
      <c r="E61" s="43">
        <v>98495</v>
      </c>
      <c r="F61" s="43">
        <v>80743</v>
      </c>
      <c r="G61" s="43">
        <v>88875</v>
      </c>
      <c r="H61" s="43">
        <v>109848</v>
      </c>
      <c r="I61" s="43">
        <v>88934</v>
      </c>
      <c r="J61" s="43">
        <v>76929</v>
      </c>
      <c r="K61" s="43">
        <v>82741</v>
      </c>
      <c r="L61" s="43">
        <v>89602</v>
      </c>
    </row>
    <row r="62" spans="1:12" x14ac:dyDescent="0.25">
      <c r="A62" s="142" t="s">
        <v>151</v>
      </c>
      <c r="B62" s="142" t="s">
        <v>159</v>
      </c>
      <c r="C62" s="40" t="s">
        <v>248</v>
      </c>
      <c r="D62" s="44">
        <v>181</v>
      </c>
      <c r="E62" s="44">
        <v>217</v>
      </c>
      <c r="F62" s="44">
        <v>263</v>
      </c>
      <c r="G62" s="44">
        <v>299</v>
      </c>
      <c r="H62" s="44">
        <v>387</v>
      </c>
      <c r="I62" s="44">
        <v>534</v>
      </c>
      <c r="J62" s="44">
        <v>880</v>
      </c>
      <c r="K62" s="44">
        <v>815</v>
      </c>
      <c r="L62" s="44">
        <v>1056</v>
      </c>
    </row>
    <row r="63" spans="1:12" x14ac:dyDescent="0.25">
      <c r="A63" s="143"/>
      <c r="B63" s="143"/>
      <c r="C63" s="40" t="s">
        <v>249</v>
      </c>
      <c r="D63" s="44">
        <v>536</v>
      </c>
      <c r="E63" s="44">
        <v>485</v>
      </c>
      <c r="F63" s="44">
        <v>793</v>
      </c>
      <c r="G63" s="44">
        <v>1092</v>
      </c>
      <c r="H63" s="44">
        <v>1525</v>
      </c>
      <c r="I63" s="44">
        <v>2226</v>
      </c>
      <c r="J63" s="44">
        <v>2452</v>
      </c>
      <c r="K63" s="44">
        <v>3782</v>
      </c>
      <c r="L63" s="44">
        <v>4439</v>
      </c>
    </row>
    <row r="64" spans="1:12" x14ac:dyDescent="0.25">
      <c r="A64" s="143"/>
      <c r="B64" s="144"/>
      <c r="C64" s="42" t="s">
        <v>9</v>
      </c>
      <c r="D64" s="43">
        <v>717</v>
      </c>
      <c r="E64" s="43">
        <v>702</v>
      </c>
      <c r="F64" s="43">
        <v>1056</v>
      </c>
      <c r="G64" s="43">
        <v>1391</v>
      </c>
      <c r="H64" s="43">
        <v>1912</v>
      </c>
      <c r="I64" s="43">
        <v>2760</v>
      </c>
      <c r="J64" s="43">
        <v>3332</v>
      </c>
      <c r="K64" s="43">
        <v>4597</v>
      </c>
      <c r="L64" s="43">
        <v>5495</v>
      </c>
    </row>
    <row r="65" spans="1:12" x14ac:dyDescent="0.25">
      <c r="A65" s="143"/>
      <c r="B65" s="142" t="s">
        <v>160</v>
      </c>
      <c r="C65" s="40" t="s">
        <v>248</v>
      </c>
      <c r="D65" s="44">
        <v>452</v>
      </c>
      <c r="E65" s="44">
        <v>464</v>
      </c>
      <c r="F65" s="44">
        <v>605</v>
      </c>
      <c r="G65" s="44">
        <v>777</v>
      </c>
      <c r="H65" s="44">
        <v>920</v>
      </c>
      <c r="I65" s="44">
        <v>1193</v>
      </c>
      <c r="J65" s="44">
        <v>1894</v>
      </c>
      <c r="K65" s="44">
        <v>2143</v>
      </c>
      <c r="L65" s="44">
        <v>2438</v>
      </c>
    </row>
    <row r="66" spans="1:12" x14ac:dyDescent="0.25">
      <c r="A66" s="143"/>
      <c r="B66" s="143"/>
      <c r="C66" s="40" t="s">
        <v>249</v>
      </c>
      <c r="D66" s="44">
        <v>421</v>
      </c>
      <c r="E66" s="44">
        <v>428</v>
      </c>
      <c r="F66" s="44">
        <v>764</v>
      </c>
      <c r="G66" s="44">
        <v>959</v>
      </c>
      <c r="H66" s="44">
        <v>1404</v>
      </c>
      <c r="I66" s="44">
        <v>1981</v>
      </c>
      <c r="J66" s="44">
        <v>2374</v>
      </c>
      <c r="K66" s="44">
        <v>3394</v>
      </c>
      <c r="L66" s="44">
        <v>4165</v>
      </c>
    </row>
    <row r="67" spans="1:12" x14ac:dyDescent="0.25">
      <c r="A67" s="144"/>
      <c r="B67" s="144"/>
      <c r="C67" s="42" t="s">
        <v>9</v>
      </c>
      <c r="D67" s="43">
        <v>873</v>
      </c>
      <c r="E67" s="43">
        <v>892</v>
      </c>
      <c r="F67" s="43">
        <v>1369</v>
      </c>
      <c r="G67" s="43">
        <v>1736</v>
      </c>
      <c r="H67" s="43">
        <v>2324</v>
      </c>
      <c r="I67" s="43">
        <v>3174</v>
      </c>
      <c r="J67" s="43">
        <v>4268</v>
      </c>
      <c r="K67" s="43">
        <v>5537</v>
      </c>
      <c r="L67" s="43">
        <v>6603</v>
      </c>
    </row>
    <row r="69" spans="1:12" x14ac:dyDescent="0.25">
      <c r="A69" s="47" t="s">
        <v>156</v>
      </c>
    </row>
  </sheetData>
  <mergeCells count="33">
    <mergeCell ref="A7:C7"/>
    <mergeCell ref="A6:L6"/>
    <mergeCell ref="A8:A13"/>
    <mergeCell ref="A23:C23"/>
    <mergeCell ref="B8:B10"/>
    <mergeCell ref="B17:B19"/>
    <mergeCell ref="B11:B13"/>
    <mergeCell ref="B14:B16"/>
    <mergeCell ref="A3:J3"/>
    <mergeCell ref="B62:B64"/>
    <mergeCell ref="B40:B42"/>
    <mergeCell ref="A14:A19"/>
    <mergeCell ref="B49:B51"/>
    <mergeCell ref="A62:A67"/>
    <mergeCell ref="B65:B67"/>
    <mergeCell ref="A56:A61"/>
    <mergeCell ref="B59:B61"/>
    <mergeCell ref="B56:B58"/>
    <mergeCell ref="A22:L22"/>
    <mergeCell ref="A46:A51"/>
    <mergeCell ref="B33:B35"/>
    <mergeCell ref="A39:C39"/>
    <mergeCell ref="B43:B45"/>
    <mergeCell ref="A40:A45"/>
    <mergeCell ref="A30:A35"/>
    <mergeCell ref="B30:B32"/>
    <mergeCell ref="A55:C55"/>
    <mergeCell ref="B46:B48"/>
    <mergeCell ref="B27:B29"/>
    <mergeCell ref="A54:L54"/>
    <mergeCell ref="A38:L38"/>
    <mergeCell ref="A24:A29"/>
    <mergeCell ref="B24:B26"/>
  </mergeCells>
  <hyperlinks>
    <hyperlink ref="A1" location="Indice!A1" display="Indice" xr:uid="{4AAD3581-2DAC-4F92-8438-43FF952B7E73}"/>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6"/>
  <dimension ref="A1:L141"/>
  <sheetViews>
    <sheetView showGridLines="0" workbookViewId="0">
      <selection activeCell="A57" sqref="A57:A71"/>
    </sheetView>
  </sheetViews>
  <sheetFormatPr baseColWidth="10" defaultColWidth="9.140625" defaultRowHeight="15" x14ac:dyDescent="0.25"/>
  <cols>
    <col min="1" max="1" width="36.42578125" style="20" customWidth="1"/>
    <col min="2" max="2" width="13.140625" style="20" bestFit="1" customWidth="1"/>
    <col min="3" max="3" width="11.5703125" bestFit="1" customWidth="1"/>
  </cols>
  <sheetData>
    <row r="1" spans="1:12" x14ac:dyDescent="0.25">
      <c r="A1" s="19" t="s">
        <v>146</v>
      </c>
    </row>
    <row r="3" spans="1:12" x14ac:dyDescent="0.25">
      <c r="A3" s="140" t="s">
        <v>251</v>
      </c>
      <c r="B3" s="140"/>
      <c r="C3" s="140"/>
      <c r="D3" s="140"/>
      <c r="E3" s="140"/>
      <c r="F3" s="140"/>
      <c r="G3" s="140"/>
      <c r="H3" s="140"/>
      <c r="I3" s="140"/>
      <c r="J3" s="140"/>
    </row>
    <row r="4" spans="1:12" x14ac:dyDescent="0.25">
      <c r="A4" s="51" t="s">
        <v>401</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58" t="s">
        <v>399</v>
      </c>
      <c r="C8" s="40" t="s">
        <v>248</v>
      </c>
      <c r="D8" s="41">
        <v>95.039619445800781</v>
      </c>
      <c r="E8" s="41">
        <v>96.025856018066406</v>
      </c>
      <c r="F8" s="41">
        <v>95.958839416503906</v>
      </c>
      <c r="G8" s="41">
        <v>96.867034912109375</v>
      </c>
      <c r="H8" s="41">
        <v>97.642318725585938</v>
      </c>
      <c r="I8" s="41">
        <v>97.634933471679688</v>
      </c>
      <c r="J8" s="41">
        <v>98.188522338867188</v>
      </c>
      <c r="K8" s="41">
        <v>97.972068786621094</v>
      </c>
      <c r="L8" s="41">
        <v>98.533172607421875</v>
      </c>
    </row>
    <row r="9" spans="1:12" x14ac:dyDescent="0.25">
      <c r="A9" s="143"/>
      <c r="B9" s="159"/>
      <c r="C9" s="40" t="s">
        <v>249</v>
      </c>
      <c r="D9" s="41">
        <v>4.9603843688964844</v>
      </c>
      <c r="E9" s="41">
        <v>3.974143505096436</v>
      </c>
      <c r="F9" s="41">
        <v>4.0411615371704102</v>
      </c>
      <c r="G9" s="41">
        <v>3.1329646110534668</v>
      </c>
      <c r="H9" s="41">
        <v>2.3576807975769039</v>
      </c>
      <c r="I9" s="41">
        <v>2.36506175994873</v>
      </c>
      <c r="J9" s="41">
        <v>1.8114738464355471</v>
      </c>
      <c r="K9" s="41">
        <v>2.0279266834259029</v>
      </c>
      <c r="L9" s="41">
        <v>1.466827392578125</v>
      </c>
    </row>
    <row r="10" spans="1:12" x14ac:dyDescent="0.25">
      <c r="A10" s="143"/>
      <c r="B10" s="160"/>
      <c r="C10" s="42" t="s">
        <v>9</v>
      </c>
      <c r="D10" s="43">
        <v>100.00000381469729</v>
      </c>
      <c r="E10" s="43">
        <v>99.999999523162842</v>
      </c>
      <c r="F10" s="43">
        <v>100.0000009536743</v>
      </c>
      <c r="G10" s="43">
        <v>99.999999523162842</v>
      </c>
      <c r="H10" s="43">
        <v>99.999999523162842</v>
      </c>
      <c r="I10" s="43">
        <v>99.999995231628418</v>
      </c>
      <c r="J10" s="43">
        <v>99.999996185302734</v>
      </c>
      <c r="K10" s="43">
        <v>99.999995470046997</v>
      </c>
      <c r="L10" s="43">
        <v>100</v>
      </c>
    </row>
    <row r="11" spans="1:12" x14ac:dyDescent="0.25">
      <c r="A11" s="143"/>
      <c r="B11" s="158" t="s">
        <v>163</v>
      </c>
      <c r="C11" s="40" t="s">
        <v>248</v>
      </c>
      <c r="D11" s="41">
        <v>47.118335723876953</v>
      </c>
      <c r="E11" s="41">
        <v>52.135932922363281</v>
      </c>
      <c r="F11" s="41">
        <v>50.893901824951172</v>
      </c>
      <c r="G11" s="41">
        <v>50.122947692871087</v>
      </c>
      <c r="H11" s="41">
        <v>49.420814514160163</v>
      </c>
      <c r="I11" s="41">
        <v>50.228263854980469</v>
      </c>
      <c r="J11" s="41">
        <v>59.065513610839837</v>
      </c>
      <c r="K11" s="41">
        <v>51.420574188232422</v>
      </c>
      <c r="L11" s="41">
        <v>52.056121826171882</v>
      </c>
    </row>
    <row r="12" spans="1:12" x14ac:dyDescent="0.25">
      <c r="A12" s="143"/>
      <c r="B12" s="159"/>
      <c r="C12" s="40" t="s">
        <v>249</v>
      </c>
      <c r="D12" s="41">
        <v>52.881664276123047</v>
      </c>
      <c r="E12" s="41">
        <v>47.864063262939453</v>
      </c>
      <c r="F12" s="41">
        <v>49.106098175048828</v>
      </c>
      <c r="G12" s="41">
        <v>49.877056121826172</v>
      </c>
      <c r="H12" s="41">
        <v>50.579185485839837</v>
      </c>
      <c r="I12" s="41">
        <v>49.771739959716797</v>
      </c>
      <c r="J12" s="41">
        <v>40.934486389160163</v>
      </c>
      <c r="K12" s="41">
        <v>48.579425811767578</v>
      </c>
      <c r="L12" s="41">
        <v>47.943878173828118</v>
      </c>
    </row>
    <row r="13" spans="1:12" x14ac:dyDescent="0.25">
      <c r="A13" s="143"/>
      <c r="B13" s="160"/>
      <c r="C13" s="42" t="s">
        <v>9</v>
      </c>
      <c r="D13" s="43">
        <v>100</v>
      </c>
      <c r="E13" s="43">
        <v>99.999996185302734</v>
      </c>
      <c r="F13" s="43">
        <v>100</v>
      </c>
      <c r="G13" s="43">
        <v>100.00000381469729</v>
      </c>
      <c r="H13" s="43">
        <v>100</v>
      </c>
      <c r="I13" s="43">
        <v>100.00000381469729</v>
      </c>
      <c r="J13" s="43">
        <v>100</v>
      </c>
      <c r="K13" s="43">
        <v>100</v>
      </c>
      <c r="L13" s="43">
        <v>100</v>
      </c>
    </row>
    <row r="14" spans="1:12" x14ac:dyDescent="0.25">
      <c r="A14" s="143"/>
      <c r="B14" s="158" t="s">
        <v>164</v>
      </c>
      <c r="C14" s="40" t="s">
        <v>248</v>
      </c>
      <c r="D14" s="41">
        <v>27.304914474487301</v>
      </c>
      <c r="E14" s="41">
        <v>28.005794525146481</v>
      </c>
      <c r="F14" s="41">
        <v>25.326070785522461</v>
      </c>
      <c r="G14" s="41">
        <v>23.518215179443359</v>
      </c>
      <c r="H14" s="41">
        <v>22.923738479614261</v>
      </c>
      <c r="I14" s="41">
        <v>22.036003112792969</v>
      </c>
      <c r="J14" s="41">
        <v>27.264701843261719</v>
      </c>
      <c r="K14" s="41">
        <v>22.139484405517582</v>
      </c>
      <c r="L14" s="41">
        <v>20.103668212890621</v>
      </c>
    </row>
    <row r="15" spans="1:12" x14ac:dyDescent="0.25">
      <c r="A15" s="143"/>
      <c r="B15" s="159"/>
      <c r="C15" s="40" t="s">
        <v>249</v>
      </c>
      <c r="D15" s="41">
        <v>72.695083618164063</v>
      </c>
      <c r="E15" s="41">
        <v>71.99420166015625</v>
      </c>
      <c r="F15" s="41">
        <v>74.673934936523438</v>
      </c>
      <c r="G15" s="41">
        <v>76.481781005859375</v>
      </c>
      <c r="H15" s="41">
        <v>77.076263427734375</v>
      </c>
      <c r="I15" s="41">
        <v>77.963996887207031</v>
      </c>
      <c r="J15" s="41">
        <v>72.735298156738281</v>
      </c>
      <c r="K15" s="41">
        <v>77.860519409179688</v>
      </c>
      <c r="L15" s="41">
        <v>79.896331787109375</v>
      </c>
    </row>
    <row r="16" spans="1:12" x14ac:dyDescent="0.25">
      <c r="A16" s="143"/>
      <c r="B16" s="160"/>
      <c r="C16" s="42" t="s">
        <v>9</v>
      </c>
      <c r="D16" s="43">
        <v>99.999998092651367</v>
      </c>
      <c r="E16" s="43">
        <v>99.999996185302734</v>
      </c>
      <c r="F16" s="43">
        <v>100.0000057220459</v>
      </c>
      <c r="G16" s="43">
        <v>99.999996185302734</v>
      </c>
      <c r="H16" s="43">
        <v>100.0000019073486</v>
      </c>
      <c r="I16" s="43">
        <v>100</v>
      </c>
      <c r="J16" s="43">
        <v>100</v>
      </c>
      <c r="K16" s="43">
        <v>100.00000381469729</v>
      </c>
      <c r="L16" s="43">
        <v>100</v>
      </c>
    </row>
    <row r="17" spans="1:12" x14ac:dyDescent="0.25">
      <c r="A17" s="143"/>
      <c r="B17" s="158" t="s">
        <v>165</v>
      </c>
      <c r="C17" s="40" t="s">
        <v>248</v>
      </c>
      <c r="D17" s="41">
        <v>32.756088256835938</v>
      </c>
      <c r="E17" s="41">
        <v>34.755809783935547</v>
      </c>
      <c r="F17" s="41">
        <v>31.573183059692379</v>
      </c>
      <c r="G17" s="41">
        <v>30.14610481262207</v>
      </c>
      <c r="H17" s="41">
        <v>28.49076080322266</v>
      </c>
      <c r="I17" s="41">
        <v>28.068367004394531</v>
      </c>
      <c r="J17" s="41">
        <v>35.591342926025391</v>
      </c>
      <c r="K17" s="41">
        <v>28.842983245849609</v>
      </c>
      <c r="L17" s="41">
        <v>26.53975868225098</v>
      </c>
    </row>
    <row r="18" spans="1:12" x14ac:dyDescent="0.25">
      <c r="A18" s="143"/>
      <c r="B18" s="159"/>
      <c r="C18" s="40" t="s">
        <v>249</v>
      </c>
      <c r="D18" s="41">
        <v>67.243919372558594</v>
      </c>
      <c r="E18" s="41">
        <v>65.244194030761719</v>
      </c>
      <c r="F18" s="41">
        <v>68.42681884765625</v>
      </c>
      <c r="G18" s="41">
        <v>69.853897094726563</v>
      </c>
      <c r="H18" s="41">
        <v>71.509239196777344</v>
      </c>
      <c r="I18" s="41">
        <v>71.931632995605469</v>
      </c>
      <c r="J18" s="41">
        <v>64.408653259277344</v>
      </c>
      <c r="K18" s="41">
        <v>71.157012939453125</v>
      </c>
      <c r="L18" s="41">
        <v>73.460235595703125</v>
      </c>
    </row>
    <row r="19" spans="1:12" x14ac:dyDescent="0.25">
      <c r="A19" s="143"/>
      <c r="B19" s="160"/>
      <c r="C19" s="42" t="s">
        <v>9</v>
      </c>
      <c r="D19" s="43">
        <v>100.0000076293945</v>
      </c>
      <c r="E19" s="43">
        <v>100.00000381469729</v>
      </c>
      <c r="F19" s="43">
        <v>100.0000019073486</v>
      </c>
      <c r="G19" s="43">
        <v>100.0000019073486</v>
      </c>
      <c r="H19" s="43">
        <v>100</v>
      </c>
      <c r="I19" s="43">
        <v>100</v>
      </c>
      <c r="J19" s="43">
        <v>99.999996185302734</v>
      </c>
      <c r="K19" s="43">
        <v>99.999996185302734</v>
      </c>
      <c r="L19" s="43">
        <v>99.999994277954102</v>
      </c>
    </row>
    <row r="20" spans="1:12" x14ac:dyDescent="0.25">
      <c r="A20" s="143"/>
      <c r="B20" s="158" t="s">
        <v>166</v>
      </c>
      <c r="C20" s="40" t="s">
        <v>248</v>
      </c>
      <c r="D20" s="41">
        <v>73.677536010742188</v>
      </c>
      <c r="E20" s="41">
        <v>75.724143981933594</v>
      </c>
      <c r="F20" s="41">
        <v>74.495552062988281</v>
      </c>
      <c r="G20" s="41">
        <v>71.364830017089844</v>
      </c>
      <c r="H20" s="41">
        <v>69.889244079589844</v>
      </c>
      <c r="I20" s="41">
        <v>68.115913391113281</v>
      </c>
      <c r="J20" s="41">
        <v>74.352005004882813</v>
      </c>
      <c r="K20" s="41">
        <v>70.593521118164063</v>
      </c>
      <c r="L20" s="41">
        <v>69.415061950683594</v>
      </c>
    </row>
    <row r="21" spans="1:12" x14ac:dyDescent="0.25">
      <c r="A21" s="143"/>
      <c r="B21" s="159"/>
      <c r="C21" s="40" t="s">
        <v>249</v>
      </c>
      <c r="D21" s="41">
        <v>26.322463989257809</v>
      </c>
      <c r="E21" s="41">
        <v>24.275857925415039</v>
      </c>
      <c r="F21" s="41">
        <v>25.504446029663089</v>
      </c>
      <c r="G21" s="41">
        <v>28.63516807556152</v>
      </c>
      <c r="H21" s="41">
        <v>30.110757827758789</v>
      </c>
      <c r="I21" s="41">
        <v>31.884086608886719</v>
      </c>
      <c r="J21" s="41">
        <v>25.647991180419918</v>
      </c>
      <c r="K21" s="41">
        <v>29.4064826965332</v>
      </c>
      <c r="L21" s="41">
        <v>30.584939956665039</v>
      </c>
    </row>
    <row r="22" spans="1:12" x14ac:dyDescent="0.25">
      <c r="A22" s="144"/>
      <c r="B22" s="160"/>
      <c r="C22" s="42" t="s">
        <v>9</v>
      </c>
      <c r="D22" s="43">
        <v>100</v>
      </c>
      <c r="E22" s="43">
        <v>100.0000019073486</v>
      </c>
      <c r="F22" s="43">
        <v>99.999998092651367</v>
      </c>
      <c r="G22" s="43">
        <v>99.999998092651367</v>
      </c>
      <c r="H22" s="43">
        <v>100.0000019073486</v>
      </c>
      <c r="I22" s="43">
        <v>100</v>
      </c>
      <c r="J22" s="43">
        <v>99.999996185302734</v>
      </c>
      <c r="K22" s="43">
        <v>100.00000381469729</v>
      </c>
      <c r="L22" s="43">
        <v>100.0000019073486</v>
      </c>
    </row>
    <row r="23" spans="1:12" x14ac:dyDescent="0.25">
      <c r="A23" s="142" t="s">
        <v>151</v>
      </c>
      <c r="B23" s="158" t="s">
        <v>399</v>
      </c>
      <c r="C23" s="40" t="s">
        <v>248</v>
      </c>
      <c r="D23" s="41">
        <v>92.344566345214844</v>
      </c>
      <c r="E23" s="41">
        <v>88.402267456054688</v>
      </c>
      <c r="F23" s="41">
        <v>97.885284423828125</v>
      </c>
      <c r="G23" s="41">
        <v>90.844444274902344</v>
      </c>
      <c r="H23" s="41">
        <v>97.107284545898438</v>
      </c>
      <c r="I23" s="41">
        <v>98.858894348144531</v>
      </c>
      <c r="J23" s="41">
        <v>98.955764770507813</v>
      </c>
      <c r="K23" s="41">
        <v>96.040657043457031</v>
      </c>
      <c r="L23" s="41">
        <v>98.509422302246094</v>
      </c>
    </row>
    <row r="24" spans="1:12" x14ac:dyDescent="0.25">
      <c r="A24" s="143"/>
      <c r="B24" s="159"/>
      <c r="C24" s="40" t="s">
        <v>249</v>
      </c>
      <c r="D24" s="41">
        <v>7.6554327011108398</v>
      </c>
      <c r="E24" s="41">
        <v>11.59772968292236</v>
      </c>
      <c r="F24" s="41">
        <v>2.114721298217773</v>
      </c>
      <c r="G24" s="41">
        <v>9.1555557250976563</v>
      </c>
      <c r="H24" s="41">
        <v>2.892713308334351</v>
      </c>
      <c r="I24" s="41">
        <v>1.1411076784133909</v>
      </c>
      <c r="J24" s="41">
        <v>1.0442297458648679</v>
      </c>
      <c r="K24" s="41">
        <v>3.959347009658813</v>
      </c>
      <c r="L24" s="41">
        <v>1.490577220916748</v>
      </c>
    </row>
    <row r="25" spans="1:12" x14ac:dyDescent="0.25">
      <c r="A25" s="143"/>
      <c r="B25" s="160"/>
      <c r="C25" s="42" t="s">
        <v>9</v>
      </c>
      <c r="D25" s="43">
        <v>99.999999046325684</v>
      </c>
      <c r="E25" s="43">
        <v>99.999997138977051</v>
      </c>
      <c r="F25" s="43">
        <v>100.0000057220459</v>
      </c>
      <c r="G25" s="43">
        <v>100</v>
      </c>
      <c r="H25" s="43">
        <v>99.999997854232788</v>
      </c>
      <c r="I25" s="43">
        <v>100.00000202655789</v>
      </c>
      <c r="J25" s="43">
        <v>99.999994516372681</v>
      </c>
      <c r="K25" s="43">
        <v>100.0000040531158</v>
      </c>
      <c r="L25" s="43">
        <v>99.999999523162842</v>
      </c>
    </row>
    <row r="26" spans="1:12" x14ac:dyDescent="0.25">
      <c r="A26" s="143"/>
      <c r="B26" s="158" t="s">
        <v>163</v>
      </c>
      <c r="C26" s="40" t="s">
        <v>248</v>
      </c>
      <c r="D26" s="41">
        <v>35.959316253662109</v>
      </c>
      <c r="E26" s="41">
        <v>39.574596405029297</v>
      </c>
      <c r="F26" s="41">
        <v>31.8857421875</v>
      </c>
      <c r="G26" s="41">
        <v>32.885768890380859</v>
      </c>
      <c r="H26" s="41">
        <v>29.330781936645511</v>
      </c>
      <c r="I26" s="41">
        <v>21.893205642700199</v>
      </c>
      <c r="J26" s="41">
        <v>32.379688262939453</v>
      </c>
      <c r="K26" s="41">
        <v>26.686769485473629</v>
      </c>
      <c r="L26" s="41">
        <v>31.8178825378418</v>
      </c>
    </row>
    <row r="27" spans="1:12" x14ac:dyDescent="0.25">
      <c r="A27" s="143"/>
      <c r="B27" s="159"/>
      <c r="C27" s="40" t="s">
        <v>249</v>
      </c>
      <c r="D27" s="41">
        <v>64.040687561035156</v>
      </c>
      <c r="E27" s="41">
        <v>60.425399780273438</v>
      </c>
      <c r="F27" s="41">
        <v>68.1142578125</v>
      </c>
      <c r="G27" s="41">
        <v>67.114227294921875</v>
      </c>
      <c r="H27" s="41">
        <v>70.669212341308594</v>
      </c>
      <c r="I27" s="41">
        <v>78.106796264648438</v>
      </c>
      <c r="J27" s="41">
        <v>67.620315551757813</v>
      </c>
      <c r="K27" s="41">
        <v>73.313232421875</v>
      </c>
      <c r="L27" s="41">
        <v>68.182113647460938</v>
      </c>
    </row>
    <row r="28" spans="1:12" x14ac:dyDescent="0.25">
      <c r="A28" s="143"/>
      <c r="B28" s="160"/>
      <c r="C28" s="42" t="s">
        <v>9</v>
      </c>
      <c r="D28" s="43">
        <v>100.00000381469729</v>
      </c>
      <c r="E28" s="43">
        <v>99.999996185302734</v>
      </c>
      <c r="F28" s="43">
        <v>100</v>
      </c>
      <c r="G28" s="43">
        <v>99.999996185302734</v>
      </c>
      <c r="H28" s="43">
        <v>99.999994277954102</v>
      </c>
      <c r="I28" s="43">
        <v>100.0000019073486</v>
      </c>
      <c r="J28" s="43">
        <v>100.00000381469729</v>
      </c>
      <c r="K28" s="43">
        <v>100.0000019073486</v>
      </c>
      <c r="L28" s="43">
        <v>99.999996185302734</v>
      </c>
    </row>
    <row r="29" spans="1:12" x14ac:dyDescent="0.25">
      <c r="A29" s="143"/>
      <c r="B29" s="158" t="s">
        <v>164</v>
      </c>
      <c r="C29" s="40" t="s">
        <v>248</v>
      </c>
      <c r="D29" s="41">
        <v>20.668294906616211</v>
      </c>
      <c r="E29" s="41">
        <v>19.590053558349609</v>
      </c>
      <c r="F29" s="41">
        <v>24.09976768493652</v>
      </c>
      <c r="G29" s="41">
        <v>13.56836414337158</v>
      </c>
      <c r="H29" s="41">
        <v>15.878542900085449</v>
      </c>
      <c r="I29" s="41">
        <v>18.246549606323239</v>
      </c>
      <c r="J29" s="41">
        <v>21.486164093017582</v>
      </c>
      <c r="K29" s="41">
        <v>15.60226631164551</v>
      </c>
      <c r="L29" s="41">
        <v>14.158932685852051</v>
      </c>
    </row>
    <row r="30" spans="1:12" x14ac:dyDescent="0.25">
      <c r="A30" s="143"/>
      <c r="B30" s="159"/>
      <c r="C30" s="40" t="s">
        <v>249</v>
      </c>
      <c r="D30" s="41">
        <v>79.331710815429688</v>
      </c>
      <c r="E30" s="41">
        <v>80.409942626953125</v>
      </c>
      <c r="F30" s="41">
        <v>75.900230407714844</v>
      </c>
      <c r="G30" s="41">
        <v>86.431632995605469</v>
      </c>
      <c r="H30" s="41">
        <v>84.1214599609375</v>
      </c>
      <c r="I30" s="41">
        <v>81.753448486328125</v>
      </c>
      <c r="J30" s="41">
        <v>78.513839721679688</v>
      </c>
      <c r="K30" s="41">
        <v>84.397735595703125</v>
      </c>
      <c r="L30" s="41">
        <v>85.841064453125</v>
      </c>
    </row>
    <row r="31" spans="1:12" x14ac:dyDescent="0.25">
      <c r="A31" s="143"/>
      <c r="B31" s="160"/>
      <c r="C31" s="42" t="s">
        <v>9</v>
      </c>
      <c r="D31" s="43">
        <v>100.0000057220459</v>
      </c>
      <c r="E31" s="43">
        <v>99.999996185302734</v>
      </c>
      <c r="F31" s="43">
        <v>99.999998092651367</v>
      </c>
      <c r="G31" s="43">
        <v>99.999997138977051</v>
      </c>
      <c r="H31" s="43">
        <v>100.00000286102291</v>
      </c>
      <c r="I31" s="43">
        <v>99.999998092651367</v>
      </c>
      <c r="J31" s="43">
        <v>100.00000381469729</v>
      </c>
      <c r="K31" s="43">
        <v>100.0000019073486</v>
      </c>
      <c r="L31" s="43">
        <v>99.999997138977051</v>
      </c>
    </row>
    <row r="32" spans="1:12" x14ac:dyDescent="0.25">
      <c r="A32" s="143"/>
      <c r="B32" s="158" t="s">
        <v>165</v>
      </c>
      <c r="C32" s="40" t="s">
        <v>248</v>
      </c>
      <c r="D32" s="41">
        <v>24.382627487182621</v>
      </c>
      <c r="E32" s="41">
        <v>25.421220779418949</v>
      </c>
      <c r="F32" s="41">
        <v>14.9639949798584</v>
      </c>
      <c r="G32" s="41">
        <v>15.708295822143549</v>
      </c>
      <c r="H32" s="41">
        <v>17.9571533203125</v>
      </c>
      <c r="I32" s="41">
        <v>20.392141342163089</v>
      </c>
      <c r="J32" s="41">
        <v>27.768733978271481</v>
      </c>
      <c r="K32" s="41">
        <v>19.415586471557621</v>
      </c>
      <c r="L32" s="41">
        <v>16.765363693237301</v>
      </c>
    </row>
    <row r="33" spans="1:12" x14ac:dyDescent="0.25">
      <c r="A33" s="143"/>
      <c r="B33" s="159"/>
      <c r="C33" s="40" t="s">
        <v>249</v>
      </c>
      <c r="D33" s="41">
        <v>75.61737060546875</v>
      </c>
      <c r="E33" s="41">
        <v>74.578781127929688</v>
      </c>
      <c r="F33" s="41">
        <v>85.036003112792969</v>
      </c>
      <c r="G33" s="41">
        <v>84.291702270507813</v>
      </c>
      <c r="H33" s="41">
        <v>82.0428466796875</v>
      </c>
      <c r="I33" s="41">
        <v>79.607856750488281</v>
      </c>
      <c r="J33" s="41">
        <v>72.231269836425781</v>
      </c>
      <c r="K33" s="41">
        <v>80.58441162109375</v>
      </c>
      <c r="L33" s="41">
        <v>83.234634399414063</v>
      </c>
    </row>
    <row r="34" spans="1:12" x14ac:dyDescent="0.25">
      <c r="A34" s="143"/>
      <c r="B34" s="160"/>
      <c r="C34" s="42" t="s">
        <v>9</v>
      </c>
      <c r="D34" s="43">
        <v>99.999998092651367</v>
      </c>
      <c r="E34" s="43">
        <v>100.0000019073486</v>
      </c>
      <c r="F34" s="43">
        <v>99.999998092651367</v>
      </c>
      <c r="G34" s="43">
        <v>99.999998092651367</v>
      </c>
      <c r="H34" s="43">
        <v>100</v>
      </c>
      <c r="I34" s="43">
        <v>99.999998092651367</v>
      </c>
      <c r="J34" s="43">
        <v>100.00000381469729</v>
      </c>
      <c r="K34" s="43">
        <v>99.999998092651367</v>
      </c>
      <c r="L34" s="43">
        <v>99.999998092651367</v>
      </c>
    </row>
    <row r="35" spans="1:12" x14ac:dyDescent="0.25">
      <c r="A35" s="143"/>
      <c r="B35" s="158" t="s">
        <v>166</v>
      </c>
      <c r="C35" s="40" t="s">
        <v>248</v>
      </c>
      <c r="D35" s="41">
        <v>63.09124755859375</v>
      </c>
      <c r="E35" s="41">
        <v>58.075183868408203</v>
      </c>
      <c r="F35" s="41">
        <v>56.711650848388672</v>
      </c>
      <c r="G35" s="41">
        <v>56.814193725585938</v>
      </c>
      <c r="H35" s="41">
        <v>50.001781463623047</v>
      </c>
      <c r="I35" s="41">
        <v>62.635890960693359</v>
      </c>
      <c r="J35" s="41">
        <v>68.530914306640625</v>
      </c>
      <c r="K35" s="41">
        <v>59.431041717529297</v>
      </c>
      <c r="L35" s="41">
        <v>58.118694305419922</v>
      </c>
    </row>
    <row r="36" spans="1:12" x14ac:dyDescent="0.25">
      <c r="A36" s="143"/>
      <c r="B36" s="159"/>
      <c r="C36" s="40" t="s">
        <v>249</v>
      </c>
      <c r="D36" s="41">
        <v>36.908748626708977</v>
      </c>
      <c r="E36" s="41">
        <v>41.924819946289063</v>
      </c>
      <c r="F36" s="41">
        <v>43.288352966308587</v>
      </c>
      <c r="G36" s="41">
        <v>43.185806274414063</v>
      </c>
      <c r="H36" s="41">
        <v>49.998214721679688</v>
      </c>
      <c r="I36" s="41">
        <v>37.364109039306641</v>
      </c>
      <c r="J36" s="41">
        <v>31.46909141540527</v>
      </c>
      <c r="K36" s="41">
        <v>40.568958282470703</v>
      </c>
      <c r="L36" s="41">
        <v>41.881305694580078</v>
      </c>
    </row>
    <row r="37" spans="1:12" x14ac:dyDescent="0.25">
      <c r="A37" s="144"/>
      <c r="B37" s="160"/>
      <c r="C37" s="42" t="s">
        <v>9</v>
      </c>
      <c r="D37" s="43">
        <v>99.999996185302734</v>
      </c>
      <c r="E37" s="43">
        <v>100.00000381469729</v>
      </c>
      <c r="F37" s="43">
        <v>100.00000381469729</v>
      </c>
      <c r="G37" s="43">
        <v>100</v>
      </c>
      <c r="H37" s="43">
        <v>99.999996185302734</v>
      </c>
      <c r="I37" s="43">
        <v>100</v>
      </c>
      <c r="J37" s="43">
        <v>100.0000057220459</v>
      </c>
      <c r="K37" s="43">
        <v>100</v>
      </c>
      <c r="L37" s="43">
        <v>100</v>
      </c>
    </row>
    <row r="40" spans="1:12" x14ac:dyDescent="0.25">
      <c r="A40" s="135" t="s">
        <v>152</v>
      </c>
      <c r="B40" s="136"/>
      <c r="C40" s="136"/>
      <c r="D40" s="136"/>
      <c r="E40" s="136"/>
      <c r="F40" s="136"/>
      <c r="G40" s="136"/>
      <c r="H40" s="136"/>
      <c r="I40" s="136"/>
      <c r="J40" s="136"/>
      <c r="K40" s="136"/>
      <c r="L40" s="137"/>
    </row>
    <row r="41" spans="1:12" x14ac:dyDescent="0.25">
      <c r="A41" s="141" t="s">
        <v>158</v>
      </c>
      <c r="B41" s="136"/>
      <c r="C41" s="137"/>
      <c r="D41" s="39">
        <v>2006</v>
      </c>
      <c r="E41" s="39">
        <v>2009</v>
      </c>
      <c r="F41" s="39">
        <v>2011</v>
      </c>
      <c r="G41" s="39">
        <v>2013</v>
      </c>
      <c r="H41" s="39">
        <v>2015</v>
      </c>
      <c r="I41" s="39">
        <v>2017</v>
      </c>
      <c r="J41" s="39">
        <v>2020</v>
      </c>
      <c r="K41" s="39">
        <v>2022</v>
      </c>
      <c r="L41" s="39">
        <v>2024</v>
      </c>
    </row>
    <row r="42" spans="1:12" x14ac:dyDescent="0.25">
      <c r="A42" s="142" t="s">
        <v>150</v>
      </c>
      <c r="B42" s="158" t="s">
        <v>399</v>
      </c>
      <c r="C42" s="40" t="s">
        <v>248</v>
      </c>
      <c r="D42" s="44">
        <v>837146</v>
      </c>
      <c r="E42" s="44">
        <v>800992</v>
      </c>
      <c r="F42" s="44">
        <v>772579</v>
      </c>
      <c r="G42" s="44">
        <v>757847</v>
      </c>
      <c r="H42" s="44">
        <v>741652</v>
      </c>
      <c r="I42" s="44">
        <v>713315</v>
      </c>
      <c r="J42" s="44">
        <v>688766</v>
      </c>
      <c r="K42" s="44">
        <v>652736</v>
      </c>
      <c r="L42" s="44">
        <v>698143</v>
      </c>
    </row>
    <row r="43" spans="1:12" x14ac:dyDescent="0.25">
      <c r="A43" s="143"/>
      <c r="B43" s="159"/>
      <c r="C43" s="40" t="s">
        <v>249</v>
      </c>
      <c r="D43" s="44">
        <v>43693</v>
      </c>
      <c r="E43" s="44">
        <v>33150</v>
      </c>
      <c r="F43" s="44">
        <v>32536</v>
      </c>
      <c r="G43" s="44">
        <v>24511</v>
      </c>
      <c r="H43" s="44">
        <v>17908</v>
      </c>
      <c r="I43" s="44">
        <v>17279</v>
      </c>
      <c r="J43" s="44">
        <v>12707</v>
      </c>
      <c r="K43" s="44">
        <v>13511</v>
      </c>
      <c r="L43" s="44">
        <v>10393</v>
      </c>
    </row>
    <row r="44" spans="1:12" x14ac:dyDescent="0.25">
      <c r="A44" s="143"/>
      <c r="B44" s="160"/>
      <c r="C44" s="42" t="s">
        <v>9</v>
      </c>
      <c r="D44" s="43">
        <v>880839</v>
      </c>
      <c r="E44" s="43">
        <v>834142</v>
      </c>
      <c r="F44" s="43">
        <v>805115</v>
      </c>
      <c r="G44" s="43">
        <v>782358</v>
      </c>
      <c r="H44" s="43">
        <v>759560</v>
      </c>
      <c r="I44" s="43">
        <v>730594</v>
      </c>
      <c r="J44" s="43">
        <v>701473</v>
      </c>
      <c r="K44" s="43">
        <v>666247</v>
      </c>
      <c r="L44" s="43">
        <v>708536</v>
      </c>
    </row>
    <row r="45" spans="1:12" x14ac:dyDescent="0.25">
      <c r="A45" s="143"/>
      <c r="B45" s="158" t="s">
        <v>163</v>
      </c>
      <c r="C45" s="40" t="s">
        <v>248</v>
      </c>
      <c r="D45" s="44">
        <v>1459768</v>
      </c>
      <c r="E45" s="44">
        <v>1692371</v>
      </c>
      <c r="F45" s="44">
        <v>1687253</v>
      </c>
      <c r="G45" s="44">
        <v>1657856</v>
      </c>
      <c r="H45" s="44">
        <v>1640181</v>
      </c>
      <c r="I45" s="44">
        <v>1622747</v>
      </c>
      <c r="J45" s="44">
        <v>1887898</v>
      </c>
      <c r="K45" s="44">
        <v>1549846</v>
      </c>
      <c r="L45" s="44">
        <v>1522070</v>
      </c>
    </row>
    <row r="46" spans="1:12" x14ac:dyDescent="0.25">
      <c r="A46" s="143"/>
      <c r="B46" s="159"/>
      <c r="C46" s="40" t="s">
        <v>249</v>
      </c>
      <c r="D46" s="44">
        <v>1638321</v>
      </c>
      <c r="E46" s="44">
        <v>1553703</v>
      </c>
      <c r="F46" s="44">
        <v>1627983</v>
      </c>
      <c r="G46" s="44">
        <v>1649723</v>
      </c>
      <c r="H46" s="44">
        <v>1678625</v>
      </c>
      <c r="I46" s="44">
        <v>1607998</v>
      </c>
      <c r="J46" s="44">
        <v>1308380</v>
      </c>
      <c r="K46" s="44">
        <v>1464212</v>
      </c>
      <c r="L46" s="44">
        <v>1401832</v>
      </c>
    </row>
    <row r="47" spans="1:12" x14ac:dyDescent="0.25">
      <c r="A47" s="143"/>
      <c r="B47" s="160"/>
      <c r="C47" s="42" t="s">
        <v>9</v>
      </c>
      <c r="D47" s="43">
        <v>3098089</v>
      </c>
      <c r="E47" s="43">
        <v>3246074</v>
      </c>
      <c r="F47" s="43">
        <v>3315236</v>
      </c>
      <c r="G47" s="43">
        <v>3307579</v>
      </c>
      <c r="H47" s="43">
        <v>3318806</v>
      </c>
      <c r="I47" s="43">
        <v>3230745</v>
      </c>
      <c r="J47" s="43">
        <v>3196278</v>
      </c>
      <c r="K47" s="43">
        <v>3014058</v>
      </c>
      <c r="L47" s="43">
        <v>2923902</v>
      </c>
    </row>
    <row r="48" spans="1:12" x14ac:dyDescent="0.25">
      <c r="A48" s="143"/>
      <c r="B48" s="158" t="s">
        <v>164</v>
      </c>
      <c r="C48" s="40" t="s">
        <v>248</v>
      </c>
      <c r="D48" s="44">
        <v>985939</v>
      </c>
      <c r="E48" s="44">
        <v>1016302</v>
      </c>
      <c r="F48" s="44">
        <v>922303</v>
      </c>
      <c r="G48" s="44">
        <v>851326</v>
      </c>
      <c r="H48" s="44">
        <v>837919</v>
      </c>
      <c r="I48" s="44">
        <v>800886</v>
      </c>
      <c r="J48" s="44">
        <v>1024986</v>
      </c>
      <c r="K48" s="44">
        <v>847159</v>
      </c>
      <c r="L48" s="44">
        <v>799894</v>
      </c>
    </row>
    <row r="49" spans="1:12" x14ac:dyDescent="0.25">
      <c r="A49" s="143"/>
      <c r="B49" s="159"/>
      <c r="C49" s="40" t="s">
        <v>249</v>
      </c>
      <c r="D49" s="44">
        <v>2624909</v>
      </c>
      <c r="E49" s="44">
        <v>2612597</v>
      </c>
      <c r="F49" s="44">
        <v>2719411</v>
      </c>
      <c r="G49" s="44">
        <v>2768532</v>
      </c>
      <c r="H49" s="44">
        <v>2817327</v>
      </c>
      <c r="I49" s="44">
        <v>2833557</v>
      </c>
      <c r="J49" s="44">
        <v>2734402</v>
      </c>
      <c r="K49" s="44">
        <v>2979303</v>
      </c>
      <c r="L49" s="44">
        <v>3178952</v>
      </c>
    </row>
    <row r="50" spans="1:12" x14ac:dyDescent="0.25">
      <c r="A50" s="143"/>
      <c r="B50" s="160"/>
      <c r="C50" s="42" t="s">
        <v>9</v>
      </c>
      <c r="D50" s="43">
        <v>3610848</v>
      </c>
      <c r="E50" s="43">
        <v>3628899</v>
      </c>
      <c r="F50" s="43">
        <v>3641714</v>
      </c>
      <c r="G50" s="43">
        <v>3619858</v>
      </c>
      <c r="H50" s="43">
        <v>3655246</v>
      </c>
      <c r="I50" s="43">
        <v>3634443</v>
      </c>
      <c r="J50" s="43">
        <v>3759388</v>
      </c>
      <c r="K50" s="43">
        <v>3826462</v>
      </c>
      <c r="L50" s="43">
        <v>3978846</v>
      </c>
    </row>
    <row r="51" spans="1:12" x14ac:dyDescent="0.25">
      <c r="A51" s="143"/>
      <c r="B51" s="158" t="s">
        <v>165</v>
      </c>
      <c r="C51" s="40" t="s">
        <v>248</v>
      </c>
      <c r="D51" s="44">
        <v>898109</v>
      </c>
      <c r="E51" s="44">
        <v>1033626</v>
      </c>
      <c r="F51" s="44">
        <v>982242</v>
      </c>
      <c r="G51" s="44">
        <v>966952</v>
      </c>
      <c r="H51" s="44">
        <v>940145</v>
      </c>
      <c r="I51" s="44">
        <v>938881</v>
      </c>
      <c r="J51" s="44">
        <v>1207063</v>
      </c>
      <c r="K51" s="44">
        <v>993252</v>
      </c>
      <c r="L51" s="44">
        <v>925935</v>
      </c>
    </row>
    <row r="52" spans="1:12" x14ac:dyDescent="0.25">
      <c r="A52" s="143"/>
      <c r="B52" s="159"/>
      <c r="C52" s="40" t="s">
        <v>249</v>
      </c>
      <c r="D52" s="44">
        <v>1843699</v>
      </c>
      <c r="E52" s="44">
        <v>1940340</v>
      </c>
      <c r="F52" s="44">
        <v>2128759</v>
      </c>
      <c r="G52" s="44">
        <v>2240600</v>
      </c>
      <c r="H52" s="44">
        <v>2359679</v>
      </c>
      <c r="I52" s="44">
        <v>2406098</v>
      </c>
      <c r="J52" s="44">
        <v>2184388</v>
      </c>
      <c r="K52" s="44">
        <v>2450400</v>
      </c>
      <c r="L52" s="44">
        <v>2562925</v>
      </c>
    </row>
    <row r="53" spans="1:12" x14ac:dyDescent="0.25">
      <c r="A53" s="143"/>
      <c r="B53" s="160"/>
      <c r="C53" s="42" t="s">
        <v>9</v>
      </c>
      <c r="D53" s="43">
        <v>2741808</v>
      </c>
      <c r="E53" s="43">
        <v>2973966</v>
      </c>
      <c r="F53" s="43">
        <v>3111001</v>
      </c>
      <c r="G53" s="43">
        <v>3207552</v>
      </c>
      <c r="H53" s="43">
        <v>3299824</v>
      </c>
      <c r="I53" s="43">
        <v>3344979</v>
      </c>
      <c r="J53" s="43">
        <v>3391451</v>
      </c>
      <c r="K53" s="43">
        <v>3443652</v>
      </c>
      <c r="L53" s="43">
        <v>3488860</v>
      </c>
    </row>
    <row r="54" spans="1:12" x14ac:dyDescent="0.25">
      <c r="A54" s="143"/>
      <c r="B54" s="158" t="s">
        <v>166</v>
      </c>
      <c r="C54" s="40" t="s">
        <v>248</v>
      </c>
      <c r="D54" s="44">
        <v>1460568</v>
      </c>
      <c r="E54" s="44">
        <v>1638806</v>
      </c>
      <c r="F54" s="44">
        <v>1744294</v>
      </c>
      <c r="G54" s="44">
        <v>1799754</v>
      </c>
      <c r="H54" s="44">
        <v>1915532</v>
      </c>
      <c r="I54" s="44">
        <v>2009602</v>
      </c>
      <c r="J54" s="44">
        <v>2392293</v>
      </c>
      <c r="K54" s="44">
        <v>2473779</v>
      </c>
      <c r="L54" s="44">
        <v>2624135</v>
      </c>
    </row>
    <row r="55" spans="1:12" x14ac:dyDescent="0.25">
      <c r="A55" s="143"/>
      <c r="B55" s="159"/>
      <c r="C55" s="40" t="s">
        <v>249</v>
      </c>
      <c r="D55" s="44">
        <v>521811</v>
      </c>
      <c r="E55" s="44">
        <v>525373</v>
      </c>
      <c r="F55" s="44">
        <v>597180</v>
      </c>
      <c r="G55" s="44">
        <v>722152</v>
      </c>
      <c r="H55" s="44">
        <v>825279</v>
      </c>
      <c r="I55" s="44">
        <v>940666</v>
      </c>
      <c r="J55" s="44">
        <v>825230</v>
      </c>
      <c r="K55" s="44">
        <v>1030479</v>
      </c>
      <c r="L55" s="44">
        <v>1156219</v>
      </c>
    </row>
    <row r="56" spans="1:12" x14ac:dyDescent="0.25">
      <c r="A56" s="144"/>
      <c r="B56" s="160"/>
      <c r="C56" s="42" t="s">
        <v>9</v>
      </c>
      <c r="D56" s="43">
        <v>1982379</v>
      </c>
      <c r="E56" s="43">
        <v>2164179</v>
      </c>
      <c r="F56" s="43">
        <v>2341474</v>
      </c>
      <c r="G56" s="43">
        <v>2521906</v>
      </c>
      <c r="H56" s="43">
        <v>2740811</v>
      </c>
      <c r="I56" s="43">
        <v>2950268</v>
      </c>
      <c r="J56" s="43">
        <v>3217523</v>
      </c>
      <c r="K56" s="43">
        <v>3504258</v>
      </c>
      <c r="L56" s="43">
        <v>3780354</v>
      </c>
    </row>
    <row r="57" spans="1:12" x14ac:dyDescent="0.25">
      <c r="A57" s="142" t="s">
        <v>151</v>
      </c>
      <c r="B57" s="158" t="s">
        <v>399</v>
      </c>
      <c r="C57" s="40" t="s">
        <v>248</v>
      </c>
      <c r="D57" s="44">
        <v>6357</v>
      </c>
      <c r="E57" s="44">
        <v>8720</v>
      </c>
      <c r="F57" s="44">
        <v>10785</v>
      </c>
      <c r="G57" s="44">
        <v>11242</v>
      </c>
      <c r="H57" s="44">
        <v>15912</v>
      </c>
      <c r="I57" s="44">
        <v>17760</v>
      </c>
      <c r="J57" s="44">
        <v>32978</v>
      </c>
      <c r="K57" s="44">
        <v>48950</v>
      </c>
      <c r="L57" s="44">
        <v>60008</v>
      </c>
    </row>
    <row r="58" spans="1:12" x14ac:dyDescent="0.25">
      <c r="A58" s="143"/>
      <c r="B58" s="159"/>
      <c r="C58" s="40" t="s">
        <v>249</v>
      </c>
      <c r="D58" s="44">
        <v>527</v>
      </c>
      <c r="E58" s="44">
        <v>1144</v>
      </c>
      <c r="F58" s="44">
        <v>233</v>
      </c>
      <c r="G58" s="44">
        <v>1133</v>
      </c>
      <c r="H58" s="44">
        <v>474</v>
      </c>
      <c r="I58" s="44">
        <v>205</v>
      </c>
      <c r="J58" s="44">
        <v>348</v>
      </c>
      <c r="K58" s="44">
        <v>2018</v>
      </c>
      <c r="L58" s="44">
        <v>908</v>
      </c>
    </row>
    <row r="59" spans="1:12" x14ac:dyDescent="0.25">
      <c r="A59" s="143"/>
      <c r="B59" s="160"/>
      <c r="C59" s="42" t="s">
        <v>9</v>
      </c>
      <c r="D59" s="43">
        <v>6884</v>
      </c>
      <c r="E59" s="43">
        <v>9864</v>
      </c>
      <c r="F59" s="43">
        <v>11018</v>
      </c>
      <c r="G59" s="43">
        <v>12375</v>
      </c>
      <c r="H59" s="43">
        <v>16386</v>
      </c>
      <c r="I59" s="43">
        <v>17965</v>
      </c>
      <c r="J59" s="43">
        <v>33326</v>
      </c>
      <c r="K59" s="43">
        <v>50968</v>
      </c>
      <c r="L59" s="43">
        <v>60916</v>
      </c>
    </row>
    <row r="60" spans="1:12" x14ac:dyDescent="0.25">
      <c r="A60" s="143"/>
      <c r="B60" s="158" t="s">
        <v>163</v>
      </c>
      <c r="C60" s="40" t="s">
        <v>248</v>
      </c>
      <c r="D60" s="44">
        <v>20116</v>
      </c>
      <c r="E60" s="44">
        <v>27555</v>
      </c>
      <c r="F60" s="44">
        <v>25507</v>
      </c>
      <c r="G60" s="44">
        <v>35612</v>
      </c>
      <c r="H60" s="44">
        <v>42610</v>
      </c>
      <c r="I60" s="44">
        <v>63214</v>
      </c>
      <c r="J60" s="44">
        <v>108142</v>
      </c>
      <c r="K60" s="44">
        <v>110179</v>
      </c>
      <c r="L60" s="44">
        <v>106952</v>
      </c>
    </row>
    <row r="61" spans="1:12" x14ac:dyDescent="0.25">
      <c r="A61" s="143"/>
      <c r="B61" s="159"/>
      <c r="C61" s="40" t="s">
        <v>249</v>
      </c>
      <c r="D61" s="44">
        <v>35825</v>
      </c>
      <c r="E61" s="44">
        <v>42073</v>
      </c>
      <c r="F61" s="44">
        <v>54488</v>
      </c>
      <c r="G61" s="44">
        <v>72678</v>
      </c>
      <c r="H61" s="44">
        <v>102664</v>
      </c>
      <c r="I61" s="44">
        <v>225524</v>
      </c>
      <c r="J61" s="44">
        <v>225839</v>
      </c>
      <c r="K61" s="44">
        <v>302681</v>
      </c>
      <c r="L61" s="44">
        <v>229186</v>
      </c>
    </row>
    <row r="62" spans="1:12" x14ac:dyDescent="0.25">
      <c r="A62" s="143"/>
      <c r="B62" s="160"/>
      <c r="C62" s="42" t="s">
        <v>9</v>
      </c>
      <c r="D62" s="43">
        <v>55941</v>
      </c>
      <c r="E62" s="43">
        <v>69628</v>
      </c>
      <c r="F62" s="43">
        <v>79995</v>
      </c>
      <c r="G62" s="43">
        <v>108290</v>
      </c>
      <c r="H62" s="43">
        <v>145274</v>
      </c>
      <c r="I62" s="43">
        <v>288738</v>
      </c>
      <c r="J62" s="43">
        <v>333981</v>
      </c>
      <c r="K62" s="43">
        <v>412860</v>
      </c>
      <c r="L62" s="43">
        <v>336138</v>
      </c>
    </row>
    <row r="63" spans="1:12" x14ac:dyDescent="0.25">
      <c r="A63" s="143"/>
      <c r="B63" s="158" t="s">
        <v>164</v>
      </c>
      <c r="C63" s="40" t="s">
        <v>248</v>
      </c>
      <c r="D63" s="44">
        <v>9142</v>
      </c>
      <c r="E63" s="44">
        <v>13495</v>
      </c>
      <c r="F63" s="44">
        <v>22407</v>
      </c>
      <c r="G63" s="44">
        <v>20679</v>
      </c>
      <c r="H63" s="44">
        <v>33975</v>
      </c>
      <c r="I63" s="44">
        <v>66601</v>
      </c>
      <c r="J63" s="44">
        <v>121035</v>
      </c>
      <c r="K63" s="44">
        <v>110863</v>
      </c>
      <c r="L63" s="44">
        <v>97959</v>
      </c>
    </row>
    <row r="64" spans="1:12" x14ac:dyDescent="0.25">
      <c r="A64" s="143"/>
      <c r="B64" s="159"/>
      <c r="C64" s="40" t="s">
        <v>249</v>
      </c>
      <c r="D64" s="44">
        <v>35090</v>
      </c>
      <c r="E64" s="44">
        <v>55392</v>
      </c>
      <c r="F64" s="44">
        <v>70569</v>
      </c>
      <c r="G64" s="44">
        <v>131727</v>
      </c>
      <c r="H64" s="44">
        <v>179993</v>
      </c>
      <c r="I64" s="44">
        <v>298405</v>
      </c>
      <c r="J64" s="44">
        <v>442281</v>
      </c>
      <c r="K64" s="44">
        <v>599694</v>
      </c>
      <c r="L64" s="44">
        <v>593894</v>
      </c>
    </row>
    <row r="65" spans="1:12" x14ac:dyDescent="0.25">
      <c r="A65" s="143"/>
      <c r="B65" s="160"/>
      <c r="C65" s="42" t="s">
        <v>9</v>
      </c>
      <c r="D65" s="43">
        <v>44232</v>
      </c>
      <c r="E65" s="43">
        <v>68887</v>
      </c>
      <c r="F65" s="43">
        <v>92976</v>
      </c>
      <c r="G65" s="43">
        <v>152406</v>
      </c>
      <c r="H65" s="43">
        <v>213968</v>
      </c>
      <c r="I65" s="43">
        <v>365006</v>
      </c>
      <c r="J65" s="43">
        <v>563316</v>
      </c>
      <c r="K65" s="43">
        <v>710557</v>
      </c>
      <c r="L65" s="43">
        <v>691853</v>
      </c>
    </row>
    <row r="66" spans="1:12" x14ac:dyDescent="0.25">
      <c r="A66" s="143"/>
      <c r="B66" s="158" t="s">
        <v>165</v>
      </c>
      <c r="C66" s="40" t="s">
        <v>248</v>
      </c>
      <c r="D66" s="44">
        <v>5075</v>
      </c>
      <c r="E66" s="44">
        <v>6352</v>
      </c>
      <c r="F66" s="44">
        <v>5673</v>
      </c>
      <c r="G66" s="44">
        <v>8168</v>
      </c>
      <c r="H66" s="44">
        <v>11953</v>
      </c>
      <c r="I66" s="44">
        <v>19896</v>
      </c>
      <c r="J66" s="44">
        <v>46564</v>
      </c>
      <c r="K66" s="44">
        <v>46066</v>
      </c>
      <c r="L66" s="44">
        <v>46317</v>
      </c>
    </row>
    <row r="67" spans="1:12" x14ac:dyDescent="0.25">
      <c r="A67" s="143"/>
      <c r="B67" s="159"/>
      <c r="C67" s="40" t="s">
        <v>249</v>
      </c>
      <c r="D67" s="44">
        <v>15739</v>
      </c>
      <c r="E67" s="44">
        <v>18635</v>
      </c>
      <c r="F67" s="44">
        <v>32238</v>
      </c>
      <c r="G67" s="44">
        <v>43830</v>
      </c>
      <c r="H67" s="44">
        <v>54611</v>
      </c>
      <c r="I67" s="44">
        <v>77671</v>
      </c>
      <c r="J67" s="44">
        <v>121121</v>
      </c>
      <c r="K67" s="44">
        <v>191197</v>
      </c>
      <c r="L67" s="44">
        <v>229949</v>
      </c>
    </row>
    <row r="68" spans="1:12" x14ac:dyDescent="0.25">
      <c r="A68" s="143"/>
      <c r="B68" s="160"/>
      <c r="C68" s="42" t="s">
        <v>9</v>
      </c>
      <c r="D68" s="43">
        <v>20814</v>
      </c>
      <c r="E68" s="43">
        <v>24987</v>
      </c>
      <c r="F68" s="43">
        <v>37911</v>
      </c>
      <c r="G68" s="43">
        <v>51998</v>
      </c>
      <c r="H68" s="43">
        <v>66564</v>
      </c>
      <c r="I68" s="43">
        <v>97567</v>
      </c>
      <c r="J68" s="43">
        <v>167685</v>
      </c>
      <c r="K68" s="43">
        <v>237263</v>
      </c>
      <c r="L68" s="43">
        <v>276266</v>
      </c>
    </row>
    <row r="69" spans="1:12" x14ac:dyDescent="0.25">
      <c r="A69" s="143"/>
      <c r="B69" s="158" t="s">
        <v>166</v>
      </c>
      <c r="C69" s="40" t="s">
        <v>248</v>
      </c>
      <c r="D69" s="44">
        <v>9417</v>
      </c>
      <c r="E69" s="44">
        <v>12823</v>
      </c>
      <c r="F69" s="44">
        <v>9582</v>
      </c>
      <c r="G69" s="44">
        <v>14891</v>
      </c>
      <c r="H69" s="44">
        <v>14015</v>
      </c>
      <c r="I69" s="44">
        <v>21548</v>
      </c>
      <c r="J69" s="44">
        <v>41993</v>
      </c>
      <c r="K69" s="44">
        <v>47193</v>
      </c>
      <c r="L69" s="44">
        <v>53704</v>
      </c>
    </row>
    <row r="70" spans="1:12" x14ac:dyDescent="0.25">
      <c r="A70" s="143"/>
      <c r="B70" s="159"/>
      <c r="C70" s="14" t="s">
        <v>249</v>
      </c>
      <c r="D70" s="44">
        <v>5509</v>
      </c>
      <c r="E70" s="44">
        <v>9257</v>
      </c>
      <c r="F70" s="44">
        <v>7314</v>
      </c>
      <c r="G70" s="44">
        <v>11319</v>
      </c>
      <c r="H70" s="44">
        <v>14014</v>
      </c>
      <c r="I70" s="44">
        <v>12854</v>
      </c>
      <c r="J70" s="44">
        <v>19283</v>
      </c>
      <c r="K70" s="44">
        <v>32215</v>
      </c>
      <c r="L70" s="44">
        <v>38700</v>
      </c>
    </row>
    <row r="71" spans="1:12" x14ac:dyDescent="0.25">
      <c r="A71" s="144"/>
      <c r="B71" s="160"/>
      <c r="C71" s="42" t="s">
        <v>9</v>
      </c>
      <c r="D71" s="43">
        <v>14926</v>
      </c>
      <c r="E71" s="43">
        <v>22080</v>
      </c>
      <c r="F71" s="43">
        <v>16896</v>
      </c>
      <c r="G71" s="43">
        <v>26210</v>
      </c>
      <c r="H71" s="43">
        <v>28029</v>
      </c>
      <c r="I71" s="43">
        <v>34402</v>
      </c>
      <c r="J71" s="43">
        <v>61276</v>
      </c>
      <c r="K71" s="43">
        <v>79408</v>
      </c>
      <c r="L71" s="43">
        <v>92404</v>
      </c>
    </row>
    <row r="74" spans="1:12" x14ac:dyDescent="0.25">
      <c r="A74" s="135" t="s">
        <v>153</v>
      </c>
      <c r="B74" s="136"/>
      <c r="C74" s="136"/>
      <c r="D74" s="136"/>
      <c r="E74" s="136"/>
      <c r="F74" s="136"/>
      <c r="G74" s="136"/>
      <c r="H74" s="136"/>
      <c r="I74" s="136"/>
      <c r="J74" s="136"/>
      <c r="K74" s="136"/>
      <c r="L74" s="137"/>
    </row>
    <row r="75" spans="1:12" x14ac:dyDescent="0.25">
      <c r="A75" s="141" t="s">
        <v>158</v>
      </c>
      <c r="B75" s="136"/>
      <c r="C75" s="137"/>
      <c r="D75" s="39">
        <v>2006</v>
      </c>
      <c r="E75" s="39">
        <v>2009</v>
      </c>
      <c r="F75" s="39">
        <v>2011</v>
      </c>
      <c r="G75" s="39">
        <v>2013</v>
      </c>
      <c r="H75" s="39">
        <v>2015</v>
      </c>
      <c r="I75" s="39">
        <v>2017</v>
      </c>
      <c r="J75" s="39">
        <v>2020</v>
      </c>
      <c r="K75" s="39">
        <v>2022</v>
      </c>
      <c r="L75" s="39">
        <v>2024</v>
      </c>
    </row>
    <row r="76" spans="1:12" x14ac:dyDescent="0.25">
      <c r="A76" s="142" t="s">
        <v>150</v>
      </c>
      <c r="B76" s="158" t="s">
        <v>399</v>
      </c>
      <c r="C76" s="40" t="s">
        <v>248</v>
      </c>
      <c r="D76" s="46">
        <v>0.30332514643669128</v>
      </c>
      <c r="E76" s="46">
        <v>0.29004207253456121</v>
      </c>
      <c r="F76" s="46">
        <v>0.75187826156616211</v>
      </c>
      <c r="G76" s="46">
        <v>0.27131795883178711</v>
      </c>
      <c r="H76" s="46">
        <v>0.18432578444480899</v>
      </c>
      <c r="I76" s="46">
        <v>0.2129991948604584</v>
      </c>
      <c r="J76" s="46">
        <v>0.29638558626174932</v>
      </c>
      <c r="K76" s="46">
        <v>0.27085688710212708</v>
      </c>
      <c r="L76" s="46">
        <v>0.17457376420497889</v>
      </c>
    </row>
    <row r="77" spans="1:12" x14ac:dyDescent="0.25">
      <c r="A77" s="143"/>
      <c r="B77" s="159"/>
      <c r="C77" s="40" t="s">
        <v>249</v>
      </c>
      <c r="D77" s="46">
        <v>0.30332514643669128</v>
      </c>
      <c r="E77" s="46">
        <v>0.29004207253456121</v>
      </c>
      <c r="F77" s="46">
        <v>0.75187826156616211</v>
      </c>
      <c r="G77" s="46">
        <v>0.27131795883178711</v>
      </c>
      <c r="H77" s="46">
        <v>0.18432578444480899</v>
      </c>
      <c r="I77" s="46">
        <v>0.2129991948604584</v>
      </c>
      <c r="J77" s="46">
        <v>0.29638558626174932</v>
      </c>
      <c r="K77" s="46">
        <v>0.27085688710212708</v>
      </c>
      <c r="L77" s="46">
        <v>0.17457376420497889</v>
      </c>
    </row>
    <row r="78" spans="1:12" x14ac:dyDescent="0.25">
      <c r="A78" s="143"/>
      <c r="B78" s="160"/>
      <c r="C78" s="42" t="s">
        <v>9</v>
      </c>
      <c r="D78" s="45" t="s">
        <v>154</v>
      </c>
      <c r="E78" s="45" t="s">
        <v>154</v>
      </c>
      <c r="F78" s="45" t="s">
        <v>154</v>
      </c>
      <c r="G78" s="45" t="s">
        <v>154</v>
      </c>
      <c r="H78" s="45" t="s">
        <v>154</v>
      </c>
      <c r="I78" s="45" t="s">
        <v>154</v>
      </c>
      <c r="J78" s="45" t="s">
        <v>154</v>
      </c>
      <c r="K78" s="45" t="s">
        <v>154</v>
      </c>
      <c r="L78" s="45" t="s">
        <v>154</v>
      </c>
    </row>
    <row r="79" spans="1:12" x14ac:dyDescent="0.25">
      <c r="A79" s="143"/>
      <c r="B79" s="158" t="s">
        <v>163</v>
      </c>
      <c r="C79" s="40" t="s">
        <v>248</v>
      </c>
      <c r="D79" s="46">
        <v>0.4313407838344574</v>
      </c>
      <c r="E79" s="46">
        <v>0.48890247941017151</v>
      </c>
      <c r="F79" s="46">
        <v>0.77943134307861328</v>
      </c>
      <c r="G79" s="46">
        <v>0.50193911790847778</v>
      </c>
      <c r="H79" s="46">
        <v>0.48922497034072882</v>
      </c>
      <c r="I79" s="46">
        <v>0.43265026807785029</v>
      </c>
      <c r="J79" s="46">
        <v>0.49642446637153631</v>
      </c>
      <c r="K79" s="46">
        <v>0.3885517418384552</v>
      </c>
      <c r="L79" s="46">
        <v>0.37766456604003912</v>
      </c>
    </row>
    <row r="80" spans="1:12" x14ac:dyDescent="0.25">
      <c r="A80" s="143"/>
      <c r="B80" s="159"/>
      <c r="C80" s="40" t="s">
        <v>249</v>
      </c>
      <c r="D80" s="46">
        <v>0.4313407838344574</v>
      </c>
      <c r="E80" s="46">
        <v>0.48890247941017151</v>
      </c>
      <c r="F80" s="46">
        <v>0.77943134307861328</v>
      </c>
      <c r="G80" s="46">
        <v>0.50193911790847778</v>
      </c>
      <c r="H80" s="46">
        <v>0.48922497034072882</v>
      </c>
      <c r="I80" s="46">
        <v>0.43265026807785029</v>
      </c>
      <c r="J80" s="46">
        <v>0.49642446637153631</v>
      </c>
      <c r="K80" s="46">
        <v>0.3885517418384552</v>
      </c>
      <c r="L80" s="46">
        <v>0.37766456604003912</v>
      </c>
    </row>
    <row r="81" spans="1:12" x14ac:dyDescent="0.25">
      <c r="A81" s="143"/>
      <c r="B81" s="160"/>
      <c r="C81" s="42" t="s">
        <v>9</v>
      </c>
      <c r="D81" s="45" t="s">
        <v>154</v>
      </c>
      <c r="E81" s="45" t="s">
        <v>154</v>
      </c>
      <c r="F81" s="45" t="s">
        <v>154</v>
      </c>
      <c r="G81" s="45" t="s">
        <v>154</v>
      </c>
      <c r="H81" s="45" t="s">
        <v>154</v>
      </c>
      <c r="I81" s="45" t="s">
        <v>154</v>
      </c>
      <c r="J81" s="45" t="s">
        <v>154</v>
      </c>
      <c r="K81" s="45" t="s">
        <v>154</v>
      </c>
      <c r="L81" s="45" t="s">
        <v>154</v>
      </c>
    </row>
    <row r="82" spans="1:12" x14ac:dyDescent="0.25">
      <c r="A82" s="143"/>
      <c r="B82" s="158" t="s">
        <v>164</v>
      </c>
      <c r="C82" s="40" t="s">
        <v>248</v>
      </c>
      <c r="D82" s="46">
        <v>0.31745204329490662</v>
      </c>
      <c r="E82" s="46">
        <v>0.38402703404426569</v>
      </c>
      <c r="F82" s="46">
        <v>0.39874479174613953</v>
      </c>
      <c r="G82" s="46">
        <v>0.38395559787750239</v>
      </c>
      <c r="H82" s="46">
        <v>0.31318515539169312</v>
      </c>
      <c r="I82" s="46">
        <v>0.31645846366882319</v>
      </c>
      <c r="J82" s="46">
        <v>0.55945229530334473</v>
      </c>
      <c r="K82" s="46">
        <v>0.30612859129905701</v>
      </c>
      <c r="L82" s="46">
        <v>0.26252192258834839</v>
      </c>
    </row>
    <row r="83" spans="1:12" x14ac:dyDescent="0.25">
      <c r="A83" s="143"/>
      <c r="B83" s="159"/>
      <c r="C83" s="40" t="s">
        <v>249</v>
      </c>
      <c r="D83" s="46">
        <v>0.31745204329490662</v>
      </c>
      <c r="E83" s="46">
        <v>0.38402703404426569</v>
      </c>
      <c r="F83" s="46">
        <v>0.39874479174613953</v>
      </c>
      <c r="G83" s="46">
        <v>0.38395559787750239</v>
      </c>
      <c r="H83" s="46">
        <v>0.31318515539169312</v>
      </c>
      <c r="I83" s="46">
        <v>0.31645846366882319</v>
      </c>
      <c r="J83" s="46">
        <v>0.55945229530334473</v>
      </c>
      <c r="K83" s="46">
        <v>0.30612859129905701</v>
      </c>
      <c r="L83" s="46">
        <v>0.26252192258834839</v>
      </c>
    </row>
    <row r="84" spans="1:12" x14ac:dyDescent="0.25">
      <c r="A84" s="143"/>
      <c r="B84" s="160"/>
      <c r="C84" s="42" t="s">
        <v>9</v>
      </c>
      <c r="D84" s="45" t="s">
        <v>154</v>
      </c>
      <c r="E84" s="45" t="s">
        <v>154</v>
      </c>
      <c r="F84" s="45" t="s">
        <v>154</v>
      </c>
      <c r="G84" s="45" t="s">
        <v>154</v>
      </c>
      <c r="H84" s="45" t="s">
        <v>154</v>
      </c>
      <c r="I84" s="45" t="s">
        <v>154</v>
      </c>
      <c r="J84" s="45" t="s">
        <v>154</v>
      </c>
      <c r="K84" s="45" t="s">
        <v>154</v>
      </c>
      <c r="L84" s="45" t="s">
        <v>154</v>
      </c>
    </row>
    <row r="85" spans="1:12" x14ac:dyDescent="0.25">
      <c r="A85" s="143"/>
      <c r="B85" s="158" t="s">
        <v>165</v>
      </c>
      <c r="C85" s="40" t="s">
        <v>248</v>
      </c>
      <c r="D85" s="46">
        <v>0.35055327415466309</v>
      </c>
      <c r="E85" s="46">
        <v>0.42028892040252691</v>
      </c>
      <c r="F85" s="46">
        <v>0.52847069501876831</v>
      </c>
      <c r="G85" s="46">
        <v>0.39247176051139832</v>
      </c>
      <c r="H85" s="46">
        <v>0.28204625844955439</v>
      </c>
      <c r="I85" s="46">
        <v>0.29014131426811218</v>
      </c>
      <c r="J85" s="46">
        <v>0.40886077284812927</v>
      </c>
      <c r="K85" s="46">
        <v>0.29186621308326721</v>
      </c>
      <c r="L85" s="46">
        <v>0.27773001790046692</v>
      </c>
    </row>
    <row r="86" spans="1:12" x14ac:dyDescent="0.25">
      <c r="A86" s="143"/>
      <c r="B86" s="159"/>
      <c r="C86" s="40" t="s">
        <v>249</v>
      </c>
      <c r="D86" s="46">
        <v>0.35055327415466309</v>
      </c>
      <c r="E86" s="46">
        <v>0.42028892040252691</v>
      </c>
      <c r="F86" s="46">
        <v>0.52847069501876831</v>
      </c>
      <c r="G86" s="46">
        <v>0.39247176051139832</v>
      </c>
      <c r="H86" s="46">
        <v>0.28204625844955439</v>
      </c>
      <c r="I86" s="46">
        <v>0.29014131426811218</v>
      </c>
      <c r="J86" s="46">
        <v>0.40886077284812927</v>
      </c>
      <c r="K86" s="46">
        <v>0.29186621308326721</v>
      </c>
      <c r="L86" s="46">
        <v>0.27773001790046692</v>
      </c>
    </row>
    <row r="87" spans="1:12" x14ac:dyDescent="0.25">
      <c r="A87" s="143"/>
      <c r="B87" s="160"/>
      <c r="C87" s="42" t="s">
        <v>9</v>
      </c>
      <c r="D87" s="45" t="s">
        <v>154</v>
      </c>
      <c r="E87" s="45" t="s">
        <v>154</v>
      </c>
      <c r="F87" s="45" t="s">
        <v>154</v>
      </c>
      <c r="G87" s="45" t="s">
        <v>154</v>
      </c>
      <c r="H87" s="45" t="s">
        <v>154</v>
      </c>
      <c r="I87" s="45" t="s">
        <v>154</v>
      </c>
      <c r="J87" s="45" t="s">
        <v>154</v>
      </c>
      <c r="K87" s="45" t="s">
        <v>154</v>
      </c>
      <c r="L87" s="45" t="s">
        <v>154</v>
      </c>
    </row>
    <row r="88" spans="1:12" x14ac:dyDescent="0.25">
      <c r="A88" s="143"/>
      <c r="B88" s="158" t="s">
        <v>166</v>
      </c>
      <c r="C88" s="40" t="s">
        <v>248</v>
      </c>
      <c r="D88" s="46">
        <v>0.4119514524936676</v>
      </c>
      <c r="E88" s="46">
        <v>0.49222293496131903</v>
      </c>
      <c r="F88" s="46">
        <v>0.59740549325942993</v>
      </c>
      <c r="G88" s="46">
        <v>0.71262186765670776</v>
      </c>
      <c r="H88" s="46">
        <v>0.35142591595649719</v>
      </c>
      <c r="I88" s="46">
        <v>0.35277792811393738</v>
      </c>
      <c r="J88" s="46">
        <v>0.31240853667259222</v>
      </c>
      <c r="K88" s="46">
        <v>0.30402129888534551</v>
      </c>
      <c r="L88" s="46">
        <v>0.2830672562122345</v>
      </c>
    </row>
    <row r="89" spans="1:12" x14ac:dyDescent="0.25">
      <c r="A89" s="143"/>
      <c r="B89" s="159"/>
      <c r="C89" s="40" t="s">
        <v>249</v>
      </c>
      <c r="D89" s="46">
        <v>0.4119514524936676</v>
      </c>
      <c r="E89" s="46">
        <v>0.49222293496131903</v>
      </c>
      <c r="F89" s="46">
        <v>0.59740549325942993</v>
      </c>
      <c r="G89" s="46">
        <v>0.71262186765670776</v>
      </c>
      <c r="H89" s="46">
        <v>0.35142591595649719</v>
      </c>
      <c r="I89" s="46">
        <v>0.35277792811393738</v>
      </c>
      <c r="J89" s="46">
        <v>0.31240853667259222</v>
      </c>
      <c r="K89" s="46">
        <v>0.30402129888534551</v>
      </c>
      <c r="L89" s="46">
        <v>0.2830672562122345</v>
      </c>
    </row>
    <row r="90" spans="1:12" x14ac:dyDescent="0.25">
      <c r="A90" s="144"/>
      <c r="B90" s="160"/>
      <c r="C90" s="42" t="s">
        <v>9</v>
      </c>
      <c r="D90" s="45" t="s">
        <v>154</v>
      </c>
      <c r="E90" s="45" t="s">
        <v>154</v>
      </c>
      <c r="F90" s="45" t="s">
        <v>154</v>
      </c>
      <c r="G90" s="45" t="s">
        <v>154</v>
      </c>
      <c r="H90" s="45" t="s">
        <v>154</v>
      </c>
      <c r="I90" s="45" t="s">
        <v>154</v>
      </c>
      <c r="J90" s="45" t="s">
        <v>154</v>
      </c>
      <c r="K90" s="45" t="s">
        <v>154</v>
      </c>
      <c r="L90" s="45" t="s">
        <v>154</v>
      </c>
    </row>
    <row r="91" spans="1:12" x14ac:dyDescent="0.25">
      <c r="A91" s="142" t="s">
        <v>151</v>
      </c>
      <c r="B91" s="158" t="s">
        <v>399</v>
      </c>
      <c r="C91" s="40" t="s">
        <v>248</v>
      </c>
      <c r="D91" s="46">
        <v>3.218172550201416</v>
      </c>
      <c r="E91" s="46">
        <v>6.2886066436767578</v>
      </c>
      <c r="F91" s="46">
        <v>1.276726126670837</v>
      </c>
      <c r="G91" s="46">
        <v>3.611986398696899</v>
      </c>
      <c r="H91" s="46">
        <v>1.834044456481934</v>
      </c>
      <c r="I91" s="46">
        <v>0.55779165029525757</v>
      </c>
      <c r="J91" s="46">
        <v>0.48395901918411249</v>
      </c>
      <c r="K91" s="46">
        <v>1.1570813655853269</v>
      </c>
      <c r="L91" s="46">
        <v>0.60394501686096191</v>
      </c>
    </row>
    <row r="92" spans="1:12" x14ac:dyDescent="0.25">
      <c r="A92" s="143"/>
      <c r="B92" s="159"/>
      <c r="C92" s="40" t="s">
        <v>249</v>
      </c>
      <c r="D92" s="46">
        <v>3.218172550201416</v>
      </c>
      <c r="E92" s="46">
        <v>6.2886066436767578</v>
      </c>
      <c r="F92" s="46">
        <v>1.276726126670837</v>
      </c>
      <c r="G92" s="46">
        <v>3.611986398696899</v>
      </c>
      <c r="H92" s="46">
        <v>1.834044456481934</v>
      </c>
      <c r="I92" s="46">
        <v>0.55779165029525757</v>
      </c>
      <c r="J92" s="46">
        <v>0.48395901918411249</v>
      </c>
      <c r="K92" s="46">
        <v>1.1570813655853269</v>
      </c>
      <c r="L92" s="46">
        <v>0.60394501686096191</v>
      </c>
    </row>
    <row r="93" spans="1:12" x14ac:dyDescent="0.25">
      <c r="A93" s="143"/>
      <c r="B93" s="160"/>
      <c r="C93" s="42" t="s">
        <v>9</v>
      </c>
      <c r="D93" s="45" t="s">
        <v>154</v>
      </c>
      <c r="E93" s="45" t="s">
        <v>154</v>
      </c>
      <c r="F93" s="45" t="s">
        <v>154</v>
      </c>
      <c r="G93" s="45" t="s">
        <v>154</v>
      </c>
      <c r="H93" s="45" t="s">
        <v>154</v>
      </c>
      <c r="I93" s="45" t="s">
        <v>154</v>
      </c>
      <c r="J93" s="45" t="s">
        <v>154</v>
      </c>
      <c r="K93" s="45" t="s">
        <v>154</v>
      </c>
      <c r="L93" s="45" t="s">
        <v>154</v>
      </c>
    </row>
    <row r="94" spans="1:12" x14ac:dyDescent="0.25">
      <c r="A94" s="143"/>
      <c r="B94" s="158" t="s">
        <v>163</v>
      </c>
      <c r="C94" s="40" t="s">
        <v>248</v>
      </c>
      <c r="D94" s="46">
        <v>3.3670485019683838</v>
      </c>
      <c r="E94" s="46">
        <v>5.5822515487670898</v>
      </c>
      <c r="F94" s="46">
        <v>3.978387594223022</v>
      </c>
      <c r="G94" s="46">
        <v>2.6000032424926758</v>
      </c>
      <c r="H94" s="46">
        <v>2.3010327816009521</v>
      </c>
      <c r="I94" s="46">
        <v>2.5921051502227779</v>
      </c>
      <c r="J94" s="46">
        <v>2.7670273780822749</v>
      </c>
      <c r="K94" s="46">
        <v>1.314088821411133</v>
      </c>
      <c r="L94" s="46">
        <v>1.174574017524719</v>
      </c>
    </row>
    <row r="95" spans="1:12" x14ac:dyDescent="0.25">
      <c r="A95" s="143"/>
      <c r="B95" s="159"/>
      <c r="C95" s="40" t="s">
        <v>249</v>
      </c>
      <c r="D95" s="46">
        <v>3.3670485019683838</v>
      </c>
      <c r="E95" s="46">
        <v>5.5822515487670898</v>
      </c>
      <c r="F95" s="46">
        <v>3.978387594223022</v>
      </c>
      <c r="G95" s="46">
        <v>2.6000032424926758</v>
      </c>
      <c r="H95" s="46">
        <v>2.3010327816009521</v>
      </c>
      <c r="I95" s="46">
        <v>2.5921051502227779</v>
      </c>
      <c r="J95" s="46">
        <v>2.7670273780822749</v>
      </c>
      <c r="K95" s="46">
        <v>1.314088821411133</v>
      </c>
      <c r="L95" s="46">
        <v>1.174574017524719</v>
      </c>
    </row>
    <row r="96" spans="1:12" x14ac:dyDescent="0.25">
      <c r="A96" s="143"/>
      <c r="B96" s="160"/>
      <c r="C96" s="42" t="s">
        <v>9</v>
      </c>
      <c r="D96" s="45" t="s">
        <v>154</v>
      </c>
      <c r="E96" s="45" t="s">
        <v>154</v>
      </c>
      <c r="F96" s="45" t="s">
        <v>154</v>
      </c>
      <c r="G96" s="45" t="s">
        <v>154</v>
      </c>
      <c r="H96" s="45" t="s">
        <v>154</v>
      </c>
      <c r="I96" s="45" t="s">
        <v>154</v>
      </c>
      <c r="J96" s="45" t="s">
        <v>154</v>
      </c>
      <c r="K96" s="45" t="s">
        <v>154</v>
      </c>
      <c r="L96" s="45" t="s">
        <v>154</v>
      </c>
    </row>
    <row r="97" spans="1:12" x14ac:dyDescent="0.25">
      <c r="A97" s="143"/>
      <c r="B97" s="158" t="s">
        <v>164</v>
      </c>
      <c r="C97" s="40" t="s">
        <v>248</v>
      </c>
      <c r="D97" s="46">
        <v>2.896407842636108</v>
      </c>
      <c r="E97" s="46">
        <v>3.151276588439941</v>
      </c>
      <c r="F97" s="46">
        <v>3.8163967132568359</v>
      </c>
      <c r="G97" s="46">
        <v>1.5849729776382451</v>
      </c>
      <c r="H97" s="46">
        <v>1.3821820020675659</v>
      </c>
      <c r="I97" s="46">
        <v>1.642162680625916</v>
      </c>
      <c r="J97" s="46">
        <v>1.3429669141769409</v>
      </c>
      <c r="K97" s="46">
        <v>0.84853881597518921</v>
      </c>
      <c r="L97" s="46">
        <v>0.62145078182220459</v>
      </c>
    </row>
    <row r="98" spans="1:12" x14ac:dyDescent="0.25">
      <c r="A98" s="143"/>
      <c r="B98" s="159"/>
      <c r="C98" s="40" t="s">
        <v>249</v>
      </c>
      <c r="D98" s="46">
        <v>2.896407842636108</v>
      </c>
      <c r="E98" s="46">
        <v>3.151276588439941</v>
      </c>
      <c r="F98" s="46">
        <v>3.8163967132568359</v>
      </c>
      <c r="G98" s="46">
        <v>1.5849729776382451</v>
      </c>
      <c r="H98" s="46">
        <v>1.3821820020675659</v>
      </c>
      <c r="I98" s="46">
        <v>1.642162680625916</v>
      </c>
      <c r="J98" s="46">
        <v>1.3429669141769409</v>
      </c>
      <c r="K98" s="46">
        <v>0.84853881597518921</v>
      </c>
      <c r="L98" s="46">
        <v>0.62145078182220459</v>
      </c>
    </row>
    <row r="99" spans="1:12" x14ac:dyDescent="0.25">
      <c r="A99" s="143"/>
      <c r="B99" s="160"/>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58" t="s">
        <v>165</v>
      </c>
      <c r="C100" s="40" t="s">
        <v>248</v>
      </c>
      <c r="D100" s="46">
        <v>4.9101099967956543</v>
      </c>
      <c r="E100" s="46">
        <v>4.3968906402587891</v>
      </c>
      <c r="F100" s="46">
        <v>3.0335855484008789</v>
      </c>
      <c r="G100" s="46">
        <v>2.5580070018768311</v>
      </c>
      <c r="H100" s="46">
        <v>2.5879619121551509</v>
      </c>
      <c r="I100" s="46">
        <v>2.114277839660645</v>
      </c>
      <c r="J100" s="46">
        <v>1.940029621124268</v>
      </c>
      <c r="K100" s="46">
        <v>1.2333284616470339</v>
      </c>
      <c r="L100" s="46">
        <v>1.0021518468856809</v>
      </c>
    </row>
    <row r="101" spans="1:12" x14ac:dyDescent="0.25">
      <c r="A101" s="143"/>
      <c r="B101" s="159"/>
      <c r="C101" s="40" t="s">
        <v>249</v>
      </c>
      <c r="D101" s="46">
        <v>4.9101099967956543</v>
      </c>
      <c r="E101" s="46">
        <v>4.3968906402587891</v>
      </c>
      <c r="F101" s="46">
        <v>3.0335855484008789</v>
      </c>
      <c r="G101" s="46">
        <v>2.5580070018768311</v>
      </c>
      <c r="H101" s="46">
        <v>2.5879619121551509</v>
      </c>
      <c r="I101" s="46">
        <v>2.114277839660645</v>
      </c>
      <c r="J101" s="46">
        <v>1.940029621124268</v>
      </c>
      <c r="K101" s="46">
        <v>1.2333284616470339</v>
      </c>
      <c r="L101" s="46">
        <v>1.0021518468856809</v>
      </c>
    </row>
    <row r="102" spans="1:12" x14ac:dyDescent="0.25">
      <c r="A102" s="143"/>
      <c r="B102" s="160"/>
      <c r="C102" s="42" t="s">
        <v>9</v>
      </c>
      <c r="D102" s="45" t="s">
        <v>154</v>
      </c>
      <c r="E102" s="45" t="s">
        <v>154</v>
      </c>
      <c r="F102" s="45" t="s">
        <v>154</v>
      </c>
      <c r="G102" s="45" t="s">
        <v>154</v>
      </c>
      <c r="H102" s="45" t="s">
        <v>154</v>
      </c>
      <c r="I102" s="45" t="s">
        <v>154</v>
      </c>
      <c r="J102" s="45" t="s">
        <v>154</v>
      </c>
      <c r="K102" s="45" t="s">
        <v>154</v>
      </c>
      <c r="L102" s="45" t="s">
        <v>154</v>
      </c>
    </row>
    <row r="103" spans="1:12" x14ac:dyDescent="0.25">
      <c r="A103" s="143"/>
      <c r="B103" s="158" t="s">
        <v>166</v>
      </c>
      <c r="C103" s="40" t="s">
        <v>248</v>
      </c>
      <c r="D103" s="46">
        <v>6.0720586776733398</v>
      </c>
      <c r="E103" s="46">
        <v>6.732332706451416</v>
      </c>
      <c r="F103" s="46">
        <v>5.944887638092041</v>
      </c>
      <c r="G103" s="46">
        <v>6.5305843353271484</v>
      </c>
      <c r="H103" s="46">
        <v>4.7292027473449707</v>
      </c>
      <c r="I103" s="46">
        <v>3.3714447021484379</v>
      </c>
      <c r="J103" s="46">
        <v>2.611464262008667</v>
      </c>
      <c r="K103" s="46">
        <v>2.583391666412354</v>
      </c>
      <c r="L103" s="46">
        <v>2.1850297451019292</v>
      </c>
    </row>
    <row r="104" spans="1:12" x14ac:dyDescent="0.25">
      <c r="A104" s="143"/>
      <c r="B104" s="159"/>
      <c r="C104" s="40" t="s">
        <v>249</v>
      </c>
      <c r="D104" s="46">
        <v>6.0720586776733398</v>
      </c>
      <c r="E104" s="46">
        <v>6.732332706451416</v>
      </c>
      <c r="F104" s="46">
        <v>5.944887638092041</v>
      </c>
      <c r="G104" s="46">
        <v>6.5305843353271484</v>
      </c>
      <c r="H104" s="46">
        <v>4.7292027473449707</v>
      </c>
      <c r="I104" s="46">
        <v>3.3714447021484379</v>
      </c>
      <c r="J104" s="46">
        <v>2.611464262008667</v>
      </c>
      <c r="K104" s="46">
        <v>2.583391666412354</v>
      </c>
      <c r="L104" s="46">
        <v>2.1850297451019292</v>
      </c>
    </row>
    <row r="105" spans="1:12" x14ac:dyDescent="0.25">
      <c r="A105" s="144"/>
      <c r="B105" s="160"/>
      <c r="C105" s="42" t="s">
        <v>9</v>
      </c>
      <c r="D105" s="45" t="s">
        <v>154</v>
      </c>
      <c r="E105" s="45" t="s">
        <v>154</v>
      </c>
      <c r="F105" s="45" t="s">
        <v>154</v>
      </c>
      <c r="G105" s="45" t="s">
        <v>154</v>
      </c>
      <c r="H105" s="45" t="s">
        <v>154</v>
      </c>
      <c r="I105" s="45" t="s">
        <v>154</v>
      </c>
      <c r="J105" s="45" t="s">
        <v>154</v>
      </c>
      <c r="K105" s="45" t="s">
        <v>154</v>
      </c>
      <c r="L105" s="45" t="s">
        <v>154</v>
      </c>
    </row>
    <row r="108" spans="1:12" x14ac:dyDescent="0.25">
      <c r="A108" s="135" t="s">
        <v>155</v>
      </c>
      <c r="B108" s="136"/>
      <c r="C108" s="136"/>
      <c r="D108" s="136"/>
      <c r="E108" s="136"/>
      <c r="F108" s="136"/>
      <c r="G108" s="136"/>
      <c r="H108" s="136"/>
      <c r="I108" s="136"/>
      <c r="J108" s="136"/>
      <c r="K108" s="136"/>
      <c r="L108" s="137"/>
    </row>
    <row r="109" spans="1:12" x14ac:dyDescent="0.25">
      <c r="A109" s="141" t="s">
        <v>158</v>
      </c>
      <c r="B109" s="136"/>
      <c r="C109" s="137"/>
      <c r="D109" s="39">
        <v>2006</v>
      </c>
      <c r="E109" s="39">
        <v>2009</v>
      </c>
      <c r="F109" s="39">
        <v>2011</v>
      </c>
      <c r="G109" s="39">
        <v>2013</v>
      </c>
      <c r="H109" s="39">
        <v>2015</v>
      </c>
      <c r="I109" s="39">
        <v>2017</v>
      </c>
      <c r="J109" s="39">
        <v>2020</v>
      </c>
      <c r="K109" s="39">
        <v>2022</v>
      </c>
      <c r="L109" s="39">
        <v>2024</v>
      </c>
    </row>
    <row r="110" spans="1:12" x14ac:dyDescent="0.25">
      <c r="A110" s="142" t="s">
        <v>150</v>
      </c>
      <c r="B110" s="158" t="s">
        <v>399</v>
      </c>
      <c r="C110" s="40" t="s">
        <v>248</v>
      </c>
      <c r="D110" s="44">
        <v>15196</v>
      </c>
      <c r="E110" s="44">
        <v>12749</v>
      </c>
      <c r="F110" s="44">
        <v>9894</v>
      </c>
      <c r="G110" s="44">
        <v>10141</v>
      </c>
      <c r="H110" s="44">
        <v>11723</v>
      </c>
      <c r="I110" s="44">
        <v>8496</v>
      </c>
      <c r="J110" s="44">
        <v>7110</v>
      </c>
      <c r="K110" s="44">
        <v>7311</v>
      </c>
      <c r="L110" s="44">
        <v>8438</v>
      </c>
    </row>
    <row r="111" spans="1:12" x14ac:dyDescent="0.25">
      <c r="A111" s="143"/>
      <c r="B111" s="159"/>
      <c r="C111" s="40" t="s">
        <v>249</v>
      </c>
      <c r="D111" s="44">
        <v>780</v>
      </c>
      <c r="E111" s="44">
        <v>578</v>
      </c>
      <c r="F111" s="44">
        <v>385</v>
      </c>
      <c r="G111" s="44">
        <v>310</v>
      </c>
      <c r="H111" s="44">
        <v>292</v>
      </c>
      <c r="I111" s="44">
        <v>210</v>
      </c>
      <c r="J111" s="44">
        <v>116</v>
      </c>
      <c r="K111" s="44">
        <v>120</v>
      </c>
      <c r="L111" s="44">
        <v>122</v>
      </c>
    </row>
    <row r="112" spans="1:12" x14ac:dyDescent="0.25">
      <c r="A112" s="143"/>
      <c r="B112" s="160"/>
      <c r="C112" s="42" t="s">
        <v>9</v>
      </c>
      <c r="D112" s="43">
        <v>15976</v>
      </c>
      <c r="E112" s="43">
        <v>13327</v>
      </c>
      <c r="F112" s="43">
        <v>10279</v>
      </c>
      <c r="G112" s="43">
        <v>10451</v>
      </c>
      <c r="H112" s="43">
        <v>12015</v>
      </c>
      <c r="I112" s="43">
        <v>8706</v>
      </c>
      <c r="J112" s="43">
        <v>7226</v>
      </c>
      <c r="K112" s="43">
        <v>7431</v>
      </c>
      <c r="L112" s="43">
        <v>8560</v>
      </c>
    </row>
    <row r="113" spans="1:12" x14ac:dyDescent="0.25">
      <c r="A113" s="143"/>
      <c r="B113" s="158" t="s">
        <v>163</v>
      </c>
      <c r="C113" s="40" t="s">
        <v>248</v>
      </c>
      <c r="D113" s="44">
        <v>23569</v>
      </c>
      <c r="E113" s="44">
        <v>24172</v>
      </c>
      <c r="F113" s="44">
        <v>19913</v>
      </c>
      <c r="G113" s="44">
        <v>21466</v>
      </c>
      <c r="H113" s="44">
        <v>25206</v>
      </c>
      <c r="I113" s="44">
        <v>19764</v>
      </c>
      <c r="J113" s="44">
        <v>18743</v>
      </c>
      <c r="K113" s="44">
        <v>16632</v>
      </c>
      <c r="L113" s="44">
        <v>17562</v>
      </c>
    </row>
    <row r="114" spans="1:12" x14ac:dyDescent="0.25">
      <c r="A114" s="143"/>
      <c r="B114" s="159"/>
      <c r="C114" s="40" t="s">
        <v>249</v>
      </c>
      <c r="D114" s="44">
        <v>23696</v>
      </c>
      <c r="E114" s="44">
        <v>20365</v>
      </c>
      <c r="F114" s="44">
        <v>17921</v>
      </c>
      <c r="G114" s="44">
        <v>19264</v>
      </c>
      <c r="H114" s="44">
        <v>23097</v>
      </c>
      <c r="I114" s="44">
        <v>17747</v>
      </c>
      <c r="J114" s="44">
        <v>11892</v>
      </c>
      <c r="K114" s="44">
        <v>14341</v>
      </c>
      <c r="L114" s="44">
        <v>14600</v>
      </c>
    </row>
    <row r="115" spans="1:12" x14ac:dyDescent="0.25">
      <c r="A115" s="143"/>
      <c r="B115" s="160"/>
      <c r="C115" s="42" t="s">
        <v>9</v>
      </c>
      <c r="D115" s="43">
        <v>47265</v>
      </c>
      <c r="E115" s="43">
        <v>44537</v>
      </c>
      <c r="F115" s="43">
        <v>37834</v>
      </c>
      <c r="G115" s="43">
        <v>40730</v>
      </c>
      <c r="H115" s="43">
        <v>48303</v>
      </c>
      <c r="I115" s="43">
        <v>37511</v>
      </c>
      <c r="J115" s="43">
        <v>30635</v>
      </c>
      <c r="K115" s="43">
        <v>30973</v>
      </c>
      <c r="L115" s="43">
        <v>32162</v>
      </c>
    </row>
    <row r="116" spans="1:12" x14ac:dyDescent="0.25">
      <c r="A116" s="143"/>
      <c r="B116" s="158" t="s">
        <v>164</v>
      </c>
      <c r="C116" s="40" t="s">
        <v>248</v>
      </c>
      <c r="D116" s="44">
        <v>17729</v>
      </c>
      <c r="E116" s="44">
        <v>15873</v>
      </c>
      <c r="F116" s="44">
        <v>10358</v>
      </c>
      <c r="G116" s="44">
        <v>10415</v>
      </c>
      <c r="H116" s="44">
        <v>11957</v>
      </c>
      <c r="I116" s="44">
        <v>8935</v>
      </c>
      <c r="J116" s="44">
        <v>8986</v>
      </c>
      <c r="K116" s="44">
        <v>8526</v>
      </c>
      <c r="L116" s="44">
        <v>8639</v>
      </c>
    </row>
    <row r="117" spans="1:12" x14ac:dyDescent="0.25">
      <c r="A117" s="143"/>
      <c r="B117" s="159"/>
      <c r="C117" s="40" t="s">
        <v>249</v>
      </c>
      <c r="D117" s="44">
        <v>37989</v>
      </c>
      <c r="E117" s="44">
        <v>31551</v>
      </c>
      <c r="F117" s="44">
        <v>26579</v>
      </c>
      <c r="G117" s="44">
        <v>28771</v>
      </c>
      <c r="H117" s="44">
        <v>34649</v>
      </c>
      <c r="I117" s="44">
        <v>27838</v>
      </c>
      <c r="J117" s="44">
        <v>21684</v>
      </c>
      <c r="K117" s="44">
        <v>26023</v>
      </c>
      <c r="L117" s="44">
        <v>29407</v>
      </c>
    </row>
    <row r="118" spans="1:12" x14ac:dyDescent="0.25">
      <c r="A118" s="143"/>
      <c r="B118" s="160"/>
      <c r="C118" s="42" t="s">
        <v>9</v>
      </c>
      <c r="D118" s="43">
        <v>55718</v>
      </c>
      <c r="E118" s="43">
        <v>47424</v>
      </c>
      <c r="F118" s="43">
        <v>36937</v>
      </c>
      <c r="G118" s="43">
        <v>39186</v>
      </c>
      <c r="H118" s="43">
        <v>46606</v>
      </c>
      <c r="I118" s="43">
        <v>36773</v>
      </c>
      <c r="J118" s="43">
        <v>30670</v>
      </c>
      <c r="K118" s="43">
        <v>34549</v>
      </c>
      <c r="L118" s="43">
        <v>38046</v>
      </c>
    </row>
    <row r="119" spans="1:12" x14ac:dyDescent="0.25">
      <c r="A119" s="143"/>
      <c r="B119" s="158" t="s">
        <v>165</v>
      </c>
      <c r="C119" s="40" t="s">
        <v>248</v>
      </c>
      <c r="D119" s="44">
        <v>16571</v>
      </c>
      <c r="E119" s="44">
        <v>17287</v>
      </c>
      <c r="F119" s="44">
        <v>12532</v>
      </c>
      <c r="G119" s="44">
        <v>13261</v>
      </c>
      <c r="H119" s="44">
        <v>16074</v>
      </c>
      <c r="I119" s="44">
        <v>12543</v>
      </c>
      <c r="J119" s="44">
        <v>12932</v>
      </c>
      <c r="K119" s="44">
        <v>11663</v>
      </c>
      <c r="L119" s="44">
        <v>11468</v>
      </c>
    </row>
    <row r="120" spans="1:12" x14ac:dyDescent="0.25">
      <c r="A120" s="143"/>
      <c r="B120" s="159"/>
      <c r="C120" s="40" t="s">
        <v>249</v>
      </c>
      <c r="D120" s="44">
        <v>28266</v>
      </c>
      <c r="E120" s="44">
        <v>27505</v>
      </c>
      <c r="F120" s="44">
        <v>24469</v>
      </c>
      <c r="G120" s="44">
        <v>28089</v>
      </c>
      <c r="H120" s="44">
        <v>35533</v>
      </c>
      <c r="I120" s="44">
        <v>28919</v>
      </c>
      <c r="J120" s="44">
        <v>21307</v>
      </c>
      <c r="K120" s="44">
        <v>24795</v>
      </c>
      <c r="L120" s="44">
        <v>27698</v>
      </c>
    </row>
    <row r="121" spans="1:12" x14ac:dyDescent="0.25">
      <c r="A121" s="143"/>
      <c r="B121" s="160"/>
      <c r="C121" s="42" t="s">
        <v>9</v>
      </c>
      <c r="D121" s="43">
        <v>44837</v>
      </c>
      <c r="E121" s="43">
        <v>44792</v>
      </c>
      <c r="F121" s="43">
        <v>37001</v>
      </c>
      <c r="G121" s="43">
        <v>41350</v>
      </c>
      <c r="H121" s="43">
        <v>51607</v>
      </c>
      <c r="I121" s="43">
        <v>41462</v>
      </c>
      <c r="J121" s="43">
        <v>34239</v>
      </c>
      <c r="K121" s="43">
        <v>36458</v>
      </c>
      <c r="L121" s="43">
        <v>39166</v>
      </c>
    </row>
    <row r="122" spans="1:12" x14ac:dyDescent="0.25">
      <c r="A122" s="143"/>
      <c r="B122" s="158" t="s">
        <v>166</v>
      </c>
      <c r="C122" s="40" t="s">
        <v>248</v>
      </c>
      <c r="D122" s="44">
        <v>29567</v>
      </c>
      <c r="E122" s="44">
        <v>31880</v>
      </c>
      <c r="F122" s="44">
        <v>23207</v>
      </c>
      <c r="G122" s="44">
        <v>26357</v>
      </c>
      <c r="H122" s="44">
        <v>35427</v>
      </c>
      <c r="I122" s="44">
        <v>30433</v>
      </c>
      <c r="J122" s="44">
        <v>28670</v>
      </c>
      <c r="K122" s="44">
        <v>32928</v>
      </c>
      <c r="L122" s="44">
        <v>36016</v>
      </c>
    </row>
    <row r="123" spans="1:12" x14ac:dyDescent="0.25">
      <c r="A123" s="143"/>
      <c r="B123" s="159"/>
      <c r="C123" s="40" t="s">
        <v>249</v>
      </c>
      <c r="D123" s="44">
        <v>9986</v>
      </c>
      <c r="E123" s="44">
        <v>9003</v>
      </c>
      <c r="F123" s="44">
        <v>7644</v>
      </c>
      <c r="G123" s="44">
        <v>9163</v>
      </c>
      <c r="H123" s="44">
        <v>13270</v>
      </c>
      <c r="I123" s="44">
        <v>12570</v>
      </c>
      <c r="J123" s="44">
        <v>9219</v>
      </c>
      <c r="K123" s="44">
        <v>12396</v>
      </c>
      <c r="L123" s="44">
        <v>14503</v>
      </c>
    </row>
    <row r="124" spans="1:12" x14ac:dyDescent="0.25">
      <c r="A124" s="144"/>
      <c r="B124" s="160"/>
      <c r="C124" s="42" t="s">
        <v>9</v>
      </c>
      <c r="D124" s="43">
        <v>39553</v>
      </c>
      <c r="E124" s="43">
        <v>40883</v>
      </c>
      <c r="F124" s="43">
        <v>30851</v>
      </c>
      <c r="G124" s="43">
        <v>35520</v>
      </c>
      <c r="H124" s="43">
        <v>48697</v>
      </c>
      <c r="I124" s="43">
        <v>43003</v>
      </c>
      <c r="J124" s="43">
        <v>37889</v>
      </c>
      <c r="K124" s="43">
        <v>45324</v>
      </c>
      <c r="L124" s="43">
        <v>50519</v>
      </c>
    </row>
    <row r="125" spans="1:12" x14ac:dyDescent="0.25">
      <c r="A125" s="142" t="s">
        <v>151</v>
      </c>
      <c r="B125" s="158" t="s">
        <v>399</v>
      </c>
      <c r="C125" s="40" t="s">
        <v>248</v>
      </c>
      <c r="D125" s="44">
        <v>94</v>
      </c>
      <c r="E125" s="44">
        <v>79</v>
      </c>
      <c r="F125" s="44">
        <v>121</v>
      </c>
      <c r="G125" s="44">
        <v>119</v>
      </c>
      <c r="H125" s="44">
        <v>186</v>
      </c>
      <c r="I125" s="44">
        <v>184</v>
      </c>
      <c r="J125" s="44">
        <v>297</v>
      </c>
      <c r="K125" s="44">
        <v>421</v>
      </c>
      <c r="L125" s="44">
        <v>598</v>
      </c>
    </row>
    <row r="126" spans="1:12" x14ac:dyDescent="0.25">
      <c r="A126" s="143"/>
      <c r="B126" s="159"/>
      <c r="C126" s="40" t="s">
        <v>249</v>
      </c>
      <c r="D126" s="44">
        <v>8</v>
      </c>
      <c r="E126" s="44">
        <v>6</v>
      </c>
      <c r="F126" s="44">
        <v>5</v>
      </c>
      <c r="G126" s="44">
        <v>7</v>
      </c>
      <c r="H126" s="44">
        <v>5</v>
      </c>
      <c r="I126" s="44">
        <v>5</v>
      </c>
      <c r="J126" s="44">
        <v>6</v>
      </c>
      <c r="K126" s="44">
        <v>18</v>
      </c>
      <c r="L126" s="44">
        <v>8</v>
      </c>
    </row>
    <row r="127" spans="1:12" x14ac:dyDescent="0.25">
      <c r="A127" s="143"/>
      <c r="B127" s="160"/>
      <c r="C127" s="42" t="s">
        <v>9</v>
      </c>
      <c r="D127" s="43">
        <v>102</v>
      </c>
      <c r="E127" s="43">
        <v>85</v>
      </c>
      <c r="F127" s="43">
        <v>126</v>
      </c>
      <c r="G127" s="43">
        <v>126</v>
      </c>
      <c r="H127" s="43">
        <v>191</v>
      </c>
      <c r="I127" s="43">
        <v>189</v>
      </c>
      <c r="J127" s="43">
        <v>303</v>
      </c>
      <c r="K127" s="43">
        <v>439</v>
      </c>
      <c r="L127" s="43">
        <v>606</v>
      </c>
    </row>
    <row r="128" spans="1:12" x14ac:dyDescent="0.25">
      <c r="A128" s="143"/>
      <c r="B128" s="158" t="s">
        <v>163</v>
      </c>
      <c r="C128" s="40" t="s">
        <v>248</v>
      </c>
      <c r="D128" s="44">
        <v>243</v>
      </c>
      <c r="E128" s="44">
        <v>254</v>
      </c>
      <c r="F128" s="44">
        <v>326</v>
      </c>
      <c r="G128" s="44">
        <v>396</v>
      </c>
      <c r="H128" s="44">
        <v>432</v>
      </c>
      <c r="I128" s="44">
        <v>610</v>
      </c>
      <c r="J128" s="44">
        <v>856</v>
      </c>
      <c r="K128" s="44">
        <v>919</v>
      </c>
      <c r="L128" s="44">
        <v>1024</v>
      </c>
    </row>
    <row r="129" spans="1:12" x14ac:dyDescent="0.25">
      <c r="A129" s="143"/>
      <c r="B129" s="159"/>
      <c r="C129" s="40" t="s">
        <v>249</v>
      </c>
      <c r="D129" s="44">
        <v>328</v>
      </c>
      <c r="E129" s="44">
        <v>281</v>
      </c>
      <c r="F129" s="44">
        <v>509</v>
      </c>
      <c r="G129" s="44">
        <v>648</v>
      </c>
      <c r="H129" s="44">
        <v>889</v>
      </c>
      <c r="I129" s="44">
        <v>1388</v>
      </c>
      <c r="J129" s="44">
        <v>1228</v>
      </c>
      <c r="K129" s="44">
        <v>1907</v>
      </c>
      <c r="L129" s="44">
        <v>1953</v>
      </c>
    </row>
    <row r="130" spans="1:12" x14ac:dyDescent="0.25">
      <c r="A130" s="143"/>
      <c r="B130" s="160"/>
      <c r="C130" s="42" t="s">
        <v>9</v>
      </c>
      <c r="D130" s="43">
        <v>571</v>
      </c>
      <c r="E130" s="43">
        <v>535</v>
      </c>
      <c r="F130" s="43">
        <v>835</v>
      </c>
      <c r="G130" s="43">
        <v>1044</v>
      </c>
      <c r="H130" s="43">
        <v>1321</v>
      </c>
      <c r="I130" s="43">
        <v>1998</v>
      </c>
      <c r="J130" s="43">
        <v>2084</v>
      </c>
      <c r="K130" s="43">
        <v>2826</v>
      </c>
      <c r="L130" s="43">
        <v>2977</v>
      </c>
    </row>
    <row r="131" spans="1:12" x14ac:dyDescent="0.25">
      <c r="A131" s="143"/>
      <c r="B131" s="158" t="s">
        <v>164</v>
      </c>
      <c r="C131" s="40" t="s">
        <v>248</v>
      </c>
      <c r="D131" s="44">
        <v>101</v>
      </c>
      <c r="E131" s="44">
        <v>118</v>
      </c>
      <c r="F131" s="44">
        <v>195</v>
      </c>
      <c r="G131" s="44">
        <v>230</v>
      </c>
      <c r="H131" s="44">
        <v>334</v>
      </c>
      <c r="I131" s="44">
        <v>452</v>
      </c>
      <c r="J131" s="44">
        <v>834</v>
      </c>
      <c r="K131" s="44">
        <v>832</v>
      </c>
      <c r="L131" s="44">
        <v>870</v>
      </c>
    </row>
    <row r="132" spans="1:12" x14ac:dyDescent="0.25">
      <c r="A132" s="143"/>
      <c r="B132" s="159"/>
      <c r="C132" s="40" t="s">
        <v>249</v>
      </c>
      <c r="D132" s="44">
        <v>350</v>
      </c>
      <c r="E132" s="44">
        <v>369</v>
      </c>
      <c r="F132" s="44">
        <v>654</v>
      </c>
      <c r="G132" s="44">
        <v>897</v>
      </c>
      <c r="H132" s="44">
        <v>1309</v>
      </c>
      <c r="I132" s="44">
        <v>1901</v>
      </c>
      <c r="J132" s="44">
        <v>2472</v>
      </c>
      <c r="K132" s="44">
        <v>3599</v>
      </c>
      <c r="L132" s="44">
        <v>4367</v>
      </c>
    </row>
    <row r="133" spans="1:12" x14ac:dyDescent="0.25">
      <c r="A133" s="143"/>
      <c r="B133" s="160"/>
      <c r="C133" s="42" t="s">
        <v>9</v>
      </c>
      <c r="D133" s="43">
        <v>451</v>
      </c>
      <c r="E133" s="43">
        <v>487</v>
      </c>
      <c r="F133" s="43">
        <v>849</v>
      </c>
      <c r="G133" s="43">
        <v>1127</v>
      </c>
      <c r="H133" s="43">
        <v>1643</v>
      </c>
      <c r="I133" s="43">
        <v>2353</v>
      </c>
      <c r="J133" s="43">
        <v>3306</v>
      </c>
      <c r="K133" s="43">
        <v>4431</v>
      </c>
      <c r="L133" s="43">
        <v>5237</v>
      </c>
    </row>
    <row r="134" spans="1:12" x14ac:dyDescent="0.25">
      <c r="A134" s="143"/>
      <c r="B134" s="158" t="s">
        <v>165</v>
      </c>
      <c r="C134" s="40" t="s">
        <v>248</v>
      </c>
      <c r="D134" s="44">
        <v>60</v>
      </c>
      <c r="E134" s="44">
        <v>75</v>
      </c>
      <c r="F134" s="44">
        <v>77</v>
      </c>
      <c r="G134" s="44">
        <v>107</v>
      </c>
      <c r="H134" s="44">
        <v>136</v>
      </c>
      <c r="I134" s="44">
        <v>193</v>
      </c>
      <c r="J134" s="44">
        <v>381</v>
      </c>
      <c r="K134" s="44">
        <v>399</v>
      </c>
      <c r="L134" s="44">
        <v>449</v>
      </c>
    </row>
    <row r="135" spans="1:12" x14ac:dyDescent="0.25">
      <c r="A135" s="143"/>
      <c r="B135" s="159"/>
      <c r="C135" s="40" t="s">
        <v>249</v>
      </c>
      <c r="D135" s="44">
        <v>181</v>
      </c>
      <c r="E135" s="44">
        <v>182</v>
      </c>
      <c r="F135" s="44">
        <v>303</v>
      </c>
      <c r="G135" s="44">
        <v>382</v>
      </c>
      <c r="H135" s="44">
        <v>574</v>
      </c>
      <c r="I135" s="44">
        <v>733</v>
      </c>
      <c r="J135" s="44">
        <v>932</v>
      </c>
      <c r="K135" s="44">
        <v>1379</v>
      </c>
      <c r="L135" s="44">
        <v>1879</v>
      </c>
    </row>
    <row r="136" spans="1:12" x14ac:dyDescent="0.25">
      <c r="A136" s="143"/>
      <c r="B136" s="160"/>
      <c r="C136" s="42" t="s">
        <v>9</v>
      </c>
      <c r="D136" s="43">
        <v>241</v>
      </c>
      <c r="E136" s="43">
        <v>257</v>
      </c>
      <c r="F136" s="43">
        <v>380</v>
      </c>
      <c r="G136" s="43">
        <v>489</v>
      </c>
      <c r="H136" s="43">
        <v>710</v>
      </c>
      <c r="I136" s="43">
        <v>926</v>
      </c>
      <c r="J136" s="43">
        <v>1313</v>
      </c>
      <c r="K136" s="43">
        <v>1778</v>
      </c>
      <c r="L136" s="43">
        <v>2328</v>
      </c>
    </row>
    <row r="137" spans="1:12" x14ac:dyDescent="0.25">
      <c r="A137" s="143"/>
      <c r="B137" s="158" t="s">
        <v>166</v>
      </c>
      <c r="C137" s="40" t="s">
        <v>248</v>
      </c>
      <c r="D137" s="44">
        <v>135</v>
      </c>
      <c r="E137" s="44">
        <v>155</v>
      </c>
      <c r="F137" s="44">
        <v>149</v>
      </c>
      <c r="G137" s="44">
        <v>224</v>
      </c>
      <c r="H137" s="44">
        <v>219</v>
      </c>
      <c r="I137" s="44">
        <v>288</v>
      </c>
      <c r="J137" s="44">
        <v>406</v>
      </c>
      <c r="K137" s="44">
        <v>387</v>
      </c>
      <c r="L137" s="44">
        <v>553</v>
      </c>
    </row>
    <row r="138" spans="1:12" x14ac:dyDescent="0.25">
      <c r="A138" s="143"/>
      <c r="B138" s="159"/>
      <c r="C138" s="40" t="s">
        <v>249</v>
      </c>
      <c r="D138" s="44">
        <v>90</v>
      </c>
      <c r="E138" s="44">
        <v>75</v>
      </c>
      <c r="F138" s="44">
        <v>86</v>
      </c>
      <c r="G138" s="44">
        <v>117</v>
      </c>
      <c r="H138" s="44">
        <v>152</v>
      </c>
      <c r="I138" s="44">
        <v>180</v>
      </c>
      <c r="J138" s="44">
        <v>188</v>
      </c>
      <c r="K138" s="44">
        <v>273</v>
      </c>
      <c r="L138" s="44">
        <v>397</v>
      </c>
    </row>
    <row r="139" spans="1:12" x14ac:dyDescent="0.25">
      <c r="A139" s="144"/>
      <c r="B139" s="160"/>
      <c r="C139" s="42" t="s">
        <v>9</v>
      </c>
      <c r="D139" s="43">
        <v>225</v>
      </c>
      <c r="E139" s="43">
        <v>230</v>
      </c>
      <c r="F139" s="43">
        <v>235</v>
      </c>
      <c r="G139" s="43">
        <v>341</v>
      </c>
      <c r="H139" s="43">
        <v>371</v>
      </c>
      <c r="I139" s="43">
        <v>468</v>
      </c>
      <c r="J139" s="43">
        <v>594</v>
      </c>
      <c r="K139" s="43">
        <v>660</v>
      </c>
      <c r="L139" s="43">
        <v>950</v>
      </c>
    </row>
    <row r="141" spans="1:12" x14ac:dyDescent="0.25">
      <c r="A141" s="47" t="s">
        <v>156</v>
      </c>
    </row>
  </sheetData>
  <mergeCells count="57">
    <mergeCell ref="A3:J3"/>
    <mergeCell ref="B76:B78"/>
    <mergeCell ref="B82:B84"/>
    <mergeCell ref="B134:B136"/>
    <mergeCell ref="B85:B87"/>
    <mergeCell ref="B125:B127"/>
    <mergeCell ref="B79:B81"/>
    <mergeCell ref="A109:C109"/>
    <mergeCell ref="B88:B90"/>
    <mergeCell ref="B122:B124"/>
    <mergeCell ref="B100:B102"/>
    <mergeCell ref="B119:B121"/>
    <mergeCell ref="B110:B112"/>
    <mergeCell ref="B116:B118"/>
    <mergeCell ref="B97:B99"/>
    <mergeCell ref="B91:B93"/>
    <mergeCell ref="B128:B130"/>
    <mergeCell ref="A125:A139"/>
    <mergeCell ref="B29:B31"/>
    <mergeCell ref="A76:A90"/>
    <mergeCell ref="A8:A22"/>
    <mergeCell ref="B60:B62"/>
    <mergeCell ref="A42:A56"/>
    <mergeCell ref="B63:B65"/>
    <mergeCell ref="B66:B68"/>
    <mergeCell ref="A6:L6"/>
    <mergeCell ref="A91:A105"/>
    <mergeCell ref="B57:B59"/>
    <mergeCell ref="B8:B10"/>
    <mergeCell ref="B26:B28"/>
    <mergeCell ref="B42:B44"/>
    <mergeCell ref="B17:B19"/>
    <mergeCell ref="A41:C41"/>
    <mergeCell ref="A23:A37"/>
    <mergeCell ref="B54:B56"/>
    <mergeCell ref="B35:B37"/>
    <mergeCell ref="B69:B71"/>
    <mergeCell ref="A75:C75"/>
    <mergeCell ref="A57:A71"/>
    <mergeCell ref="B48:B50"/>
    <mergeCell ref="B51:B53"/>
    <mergeCell ref="A7:C7"/>
    <mergeCell ref="B45:B47"/>
    <mergeCell ref="B20:B22"/>
    <mergeCell ref="B113:B115"/>
    <mergeCell ref="B137:B139"/>
    <mergeCell ref="A74:L74"/>
    <mergeCell ref="B11:B13"/>
    <mergeCell ref="A108:L108"/>
    <mergeCell ref="B14:B16"/>
    <mergeCell ref="B131:B133"/>
    <mergeCell ref="A110:A124"/>
    <mergeCell ref="B103:B105"/>
    <mergeCell ref="B94:B96"/>
    <mergeCell ref="A40:L40"/>
    <mergeCell ref="B23:B25"/>
    <mergeCell ref="B32:B34"/>
  </mergeCells>
  <hyperlinks>
    <hyperlink ref="A1" location="Indice!A1" display="Indice" xr:uid="{CCB20B44-3187-490E-8E25-5393595E2778}"/>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37"/>
  <dimension ref="A1:L405"/>
  <sheetViews>
    <sheetView showGridLines="0" workbookViewId="0">
      <selection activeCell="A56" sqref="A56:A103"/>
    </sheetView>
  </sheetViews>
  <sheetFormatPr baseColWidth="10" defaultColWidth="9.140625" defaultRowHeight="15" x14ac:dyDescent="0.25"/>
  <cols>
    <col min="1" max="1" width="36.42578125" style="20" customWidth="1"/>
    <col min="2" max="2" width="16.7109375" style="20" bestFit="1" customWidth="1"/>
    <col min="3" max="3" width="11.5703125" bestFit="1" customWidth="1"/>
  </cols>
  <sheetData>
    <row r="1" spans="1:12" x14ac:dyDescent="0.25">
      <c r="A1" s="19" t="s">
        <v>146</v>
      </c>
    </row>
    <row r="3" spans="1:12" x14ac:dyDescent="0.25">
      <c r="A3" s="140" t="s">
        <v>252</v>
      </c>
      <c r="B3" s="140"/>
      <c r="C3" s="140"/>
      <c r="D3" s="140"/>
      <c r="E3" s="140"/>
      <c r="F3" s="140"/>
      <c r="G3" s="140"/>
      <c r="H3" s="140"/>
      <c r="I3" s="140"/>
      <c r="J3" s="140"/>
    </row>
    <row r="4" spans="1:12" x14ac:dyDescent="0.25">
      <c r="A4" s="51" t="s">
        <v>401</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248</v>
      </c>
      <c r="D8" s="41">
        <v>46.006298065185547</v>
      </c>
      <c r="E8" s="41">
        <v>49.700279235839837</v>
      </c>
      <c r="F8" s="41">
        <v>49.202808380126953</v>
      </c>
      <c r="G8" s="41">
        <v>44.3995361328125</v>
      </c>
      <c r="H8" s="41">
        <v>43.612922668457031</v>
      </c>
      <c r="I8" s="41">
        <v>47.792892456054688</v>
      </c>
      <c r="J8" s="41">
        <v>50.748920440673828</v>
      </c>
      <c r="K8" s="41">
        <v>45.668441772460938</v>
      </c>
      <c r="L8" s="41">
        <v>45.207473754882813</v>
      </c>
    </row>
    <row r="9" spans="1:12" x14ac:dyDescent="0.25">
      <c r="A9" s="143"/>
      <c r="B9" s="143"/>
      <c r="C9" s="40" t="s">
        <v>249</v>
      </c>
      <c r="D9" s="41">
        <v>53.993701934814453</v>
      </c>
      <c r="E9" s="41">
        <v>50.299720764160163</v>
      </c>
      <c r="F9" s="41">
        <v>50.797195434570313</v>
      </c>
      <c r="G9" s="41">
        <v>55.6004638671875</v>
      </c>
      <c r="H9" s="41">
        <v>56.387077331542969</v>
      </c>
      <c r="I9" s="41">
        <v>52.207107543945313</v>
      </c>
      <c r="J9" s="41">
        <v>49.251083374023438</v>
      </c>
      <c r="K9" s="41">
        <v>54.331558227539063</v>
      </c>
      <c r="L9" s="41">
        <v>54.792530059814453</v>
      </c>
    </row>
    <row r="10" spans="1:12" x14ac:dyDescent="0.25">
      <c r="A10" s="143"/>
      <c r="B10" s="144"/>
      <c r="C10" s="42" t="s">
        <v>9</v>
      </c>
      <c r="D10" s="43">
        <v>100</v>
      </c>
      <c r="E10" s="43">
        <v>100</v>
      </c>
      <c r="F10" s="43">
        <v>100.00000381469729</v>
      </c>
      <c r="G10" s="43">
        <v>100</v>
      </c>
      <c r="H10" s="43">
        <v>100</v>
      </c>
      <c r="I10" s="43">
        <v>100</v>
      </c>
      <c r="J10" s="43">
        <v>100.00000381469729</v>
      </c>
      <c r="K10" s="43">
        <v>100</v>
      </c>
      <c r="L10" s="43">
        <v>100.00000381469729</v>
      </c>
    </row>
    <row r="11" spans="1:12" x14ac:dyDescent="0.25">
      <c r="A11" s="143"/>
      <c r="B11" s="142" t="s">
        <v>176</v>
      </c>
      <c r="C11" s="40" t="s">
        <v>248</v>
      </c>
      <c r="D11" s="41">
        <v>49.656333923339837</v>
      </c>
      <c r="E11" s="41">
        <v>46.536689758300781</v>
      </c>
      <c r="F11" s="41">
        <v>44.921321868896477</v>
      </c>
      <c r="G11" s="41">
        <v>44.9559326171875</v>
      </c>
      <c r="H11" s="41">
        <v>44.049526214599609</v>
      </c>
      <c r="I11" s="41">
        <v>42.461959838867188</v>
      </c>
      <c r="J11" s="41">
        <v>46.467483520507813</v>
      </c>
      <c r="K11" s="41">
        <v>44.03704833984375</v>
      </c>
      <c r="L11" s="41">
        <v>41.556865692138672</v>
      </c>
    </row>
    <row r="12" spans="1:12" x14ac:dyDescent="0.25">
      <c r="A12" s="143"/>
      <c r="B12" s="143"/>
      <c r="C12" s="40" t="s">
        <v>249</v>
      </c>
      <c r="D12" s="41">
        <v>50.343669891357422</v>
      </c>
      <c r="E12" s="41">
        <v>53.463310241699219</v>
      </c>
      <c r="F12" s="41">
        <v>55.078678131103523</v>
      </c>
      <c r="G12" s="41">
        <v>55.0440673828125</v>
      </c>
      <c r="H12" s="41">
        <v>55.950473785400391</v>
      </c>
      <c r="I12" s="41">
        <v>57.538040161132813</v>
      </c>
      <c r="J12" s="41">
        <v>53.532516479492188</v>
      </c>
      <c r="K12" s="41">
        <v>55.96295166015625</v>
      </c>
      <c r="L12" s="41">
        <v>58.443134307861328</v>
      </c>
    </row>
    <row r="13" spans="1:12" x14ac:dyDescent="0.25">
      <c r="A13" s="143"/>
      <c r="B13" s="144"/>
      <c r="C13" s="42" t="s">
        <v>9</v>
      </c>
      <c r="D13" s="43">
        <v>100.00000381469729</v>
      </c>
      <c r="E13" s="43">
        <v>100</v>
      </c>
      <c r="F13" s="43">
        <v>100</v>
      </c>
      <c r="G13" s="43">
        <v>100</v>
      </c>
      <c r="H13" s="43">
        <v>100</v>
      </c>
      <c r="I13" s="43">
        <v>100</v>
      </c>
      <c r="J13" s="43">
        <v>100</v>
      </c>
      <c r="K13" s="43">
        <v>100</v>
      </c>
      <c r="L13" s="43">
        <v>100</v>
      </c>
    </row>
    <row r="14" spans="1:12" x14ac:dyDescent="0.25">
      <c r="A14" s="143"/>
      <c r="B14" s="142" t="s">
        <v>177</v>
      </c>
      <c r="C14" s="40" t="s">
        <v>248</v>
      </c>
      <c r="D14" s="41">
        <v>43.265964508056641</v>
      </c>
      <c r="E14" s="41">
        <v>46.605827331542969</v>
      </c>
      <c r="F14" s="41">
        <v>45.327655792236328</v>
      </c>
      <c r="G14" s="41">
        <v>43.809410095214837</v>
      </c>
      <c r="H14" s="41">
        <v>45.564521789550781</v>
      </c>
      <c r="I14" s="41">
        <v>43.447772979736328</v>
      </c>
      <c r="J14" s="41">
        <v>49.657894134521477</v>
      </c>
      <c r="K14" s="41">
        <v>45.145244598388672</v>
      </c>
      <c r="L14" s="41">
        <v>43.650722503662109</v>
      </c>
    </row>
    <row r="15" spans="1:12" x14ac:dyDescent="0.25">
      <c r="A15" s="143"/>
      <c r="B15" s="143"/>
      <c r="C15" s="40" t="s">
        <v>249</v>
      </c>
      <c r="D15" s="41">
        <v>56.734039306640618</v>
      </c>
      <c r="E15" s="41">
        <v>53.394172668457031</v>
      </c>
      <c r="F15" s="41">
        <v>54.672344207763672</v>
      </c>
      <c r="G15" s="41">
        <v>56.190586090087891</v>
      </c>
      <c r="H15" s="41">
        <v>54.435478210449219</v>
      </c>
      <c r="I15" s="41">
        <v>56.552227020263672</v>
      </c>
      <c r="J15" s="41">
        <v>50.342105865478523</v>
      </c>
      <c r="K15" s="41">
        <v>54.854755401611328</v>
      </c>
      <c r="L15" s="41">
        <v>56.349277496337891</v>
      </c>
    </row>
    <row r="16" spans="1:12" x14ac:dyDescent="0.25">
      <c r="A16" s="143"/>
      <c r="B16" s="144"/>
      <c r="C16" s="42" t="s">
        <v>9</v>
      </c>
      <c r="D16" s="43">
        <v>100.00000381469729</v>
      </c>
      <c r="E16" s="43">
        <v>100</v>
      </c>
      <c r="F16" s="43">
        <v>100</v>
      </c>
      <c r="G16" s="43">
        <v>99.999996185302734</v>
      </c>
      <c r="H16" s="43">
        <v>100</v>
      </c>
      <c r="I16" s="43">
        <v>100</v>
      </c>
      <c r="J16" s="43">
        <v>100</v>
      </c>
      <c r="K16" s="43">
        <v>100</v>
      </c>
      <c r="L16" s="43">
        <v>100</v>
      </c>
    </row>
    <row r="17" spans="1:12" x14ac:dyDescent="0.25">
      <c r="A17" s="143"/>
      <c r="B17" s="142" t="s">
        <v>178</v>
      </c>
      <c r="C17" s="40" t="s">
        <v>248</v>
      </c>
      <c r="D17" s="41">
        <v>43.540962219238281</v>
      </c>
      <c r="E17" s="41">
        <v>47.948322296142578</v>
      </c>
      <c r="F17" s="41">
        <v>45.481449127197273</v>
      </c>
      <c r="G17" s="41">
        <v>43.904457092285163</v>
      </c>
      <c r="H17" s="41">
        <v>46.49652099609375</v>
      </c>
      <c r="I17" s="41">
        <v>45.120723724365227</v>
      </c>
      <c r="J17" s="41">
        <v>50.958366394042969</v>
      </c>
      <c r="K17" s="41">
        <v>46.38092041015625</v>
      </c>
      <c r="L17" s="41">
        <v>45.331268310546882</v>
      </c>
    </row>
    <row r="18" spans="1:12" x14ac:dyDescent="0.25">
      <c r="A18" s="143"/>
      <c r="B18" s="143"/>
      <c r="C18" s="40" t="s">
        <v>249</v>
      </c>
      <c r="D18" s="41">
        <v>56.459037780761719</v>
      </c>
      <c r="E18" s="41">
        <v>52.051673889160163</v>
      </c>
      <c r="F18" s="41">
        <v>54.518550872802727</v>
      </c>
      <c r="G18" s="41">
        <v>56.095539093017578</v>
      </c>
      <c r="H18" s="41">
        <v>53.503482818603523</v>
      </c>
      <c r="I18" s="41">
        <v>54.879276275634773</v>
      </c>
      <c r="J18" s="41">
        <v>49.041637420654297</v>
      </c>
      <c r="K18" s="41">
        <v>53.619075775146477</v>
      </c>
      <c r="L18" s="41">
        <v>54.668731689453118</v>
      </c>
    </row>
    <row r="19" spans="1:12" x14ac:dyDescent="0.25">
      <c r="A19" s="143"/>
      <c r="B19" s="144"/>
      <c r="C19" s="42" t="s">
        <v>9</v>
      </c>
      <c r="D19" s="43">
        <v>100</v>
      </c>
      <c r="E19" s="43">
        <v>99.999996185302734</v>
      </c>
      <c r="F19" s="43">
        <v>100</v>
      </c>
      <c r="G19" s="43">
        <v>99.999996185302734</v>
      </c>
      <c r="H19" s="43">
        <v>100.00000381469729</v>
      </c>
      <c r="I19" s="43">
        <v>100</v>
      </c>
      <c r="J19" s="43">
        <v>100.00000381469729</v>
      </c>
      <c r="K19" s="43">
        <v>99.999996185302734</v>
      </c>
      <c r="L19" s="43">
        <v>100</v>
      </c>
    </row>
    <row r="20" spans="1:12" x14ac:dyDescent="0.25">
      <c r="A20" s="143"/>
      <c r="B20" s="142" t="s">
        <v>179</v>
      </c>
      <c r="C20" s="40" t="s">
        <v>248</v>
      </c>
      <c r="D20" s="41">
        <v>51.035308837890618</v>
      </c>
      <c r="E20" s="41">
        <v>49.596763610839837</v>
      </c>
      <c r="F20" s="41">
        <v>50.410270690917969</v>
      </c>
      <c r="G20" s="41">
        <v>46.828426361083977</v>
      </c>
      <c r="H20" s="41">
        <v>47.958065032958977</v>
      </c>
      <c r="I20" s="41">
        <v>51.362480163574219</v>
      </c>
      <c r="J20" s="41">
        <v>54.382915496826172</v>
      </c>
      <c r="K20" s="41">
        <v>48.671882629394531</v>
      </c>
      <c r="L20" s="41">
        <v>48.372234344482422</v>
      </c>
    </row>
    <row r="21" spans="1:12" x14ac:dyDescent="0.25">
      <c r="A21" s="143"/>
      <c r="B21" s="143"/>
      <c r="C21" s="40" t="s">
        <v>249</v>
      </c>
      <c r="D21" s="41">
        <v>48.964687347412109</v>
      </c>
      <c r="E21" s="41">
        <v>50.403236389160163</v>
      </c>
      <c r="F21" s="41">
        <v>49.589729309082031</v>
      </c>
      <c r="G21" s="41">
        <v>53.17156982421875</v>
      </c>
      <c r="H21" s="41">
        <v>52.041934967041023</v>
      </c>
      <c r="I21" s="41">
        <v>48.637519836425781</v>
      </c>
      <c r="J21" s="41">
        <v>45.617084503173828</v>
      </c>
      <c r="K21" s="41">
        <v>51.328117370605469</v>
      </c>
      <c r="L21" s="41">
        <v>51.627761840820313</v>
      </c>
    </row>
    <row r="22" spans="1:12" x14ac:dyDescent="0.25">
      <c r="A22" s="143"/>
      <c r="B22" s="144"/>
      <c r="C22" s="42" t="s">
        <v>9</v>
      </c>
      <c r="D22" s="43">
        <v>99.999996185302734</v>
      </c>
      <c r="E22" s="43">
        <v>100</v>
      </c>
      <c r="F22" s="43">
        <v>100</v>
      </c>
      <c r="G22" s="43">
        <v>99.999996185302734</v>
      </c>
      <c r="H22" s="43">
        <v>100</v>
      </c>
      <c r="I22" s="43">
        <v>100</v>
      </c>
      <c r="J22" s="43">
        <v>100</v>
      </c>
      <c r="K22" s="43">
        <v>100</v>
      </c>
      <c r="L22" s="43">
        <v>99.999996185302734</v>
      </c>
    </row>
    <row r="23" spans="1:12" x14ac:dyDescent="0.25">
      <c r="A23" s="143"/>
      <c r="B23" s="142" t="s">
        <v>180</v>
      </c>
      <c r="C23" s="40" t="s">
        <v>248</v>
      </c>
      <c r="D23" s="41">
        <v>46.838569641113281</v>
      </c>
      <c r="E23" s="41">
        <v>49.893611907958977</v>
      </c>
      <c r="F23" s="41">
        <v>49.150547027587891</v>
      </c>
      <c r="G23" s="41">
        <v>47.178592681884773</v>
      </c>
      <c r="H23" s="41">
        <v>46.516567230224609</v>
      </c>
      <c r="I23" s="41">
        <v>46.036029815673828</v>
      </c>
      <c r="J23" s="41">
        <v>51.625431060791023</v>
      </c>
      <c r="K23" s="41">
        <v>46.698806762695313</v>
      </c>
      <c r="L23" s="41">
        <v>46.069583892822273</v>
      </c>
    </row>
    <row r="24" spans="1:12" x14ac:dyDescent="0.25">
      <c r="A24" s="143"/>
      <c r="B24" s="143"/>
      <c r="C24" s="40" t="s">
        <v>249</v>
      </c>
      <c r="D24" s="41">
        <v>53.161430358886719</v>
      </c>
      <c r="E24" s="41">
        <v>50.106388092041023</v>
      </c>
      <c r="F24" s="41">
        <v>50.849456787109382</v>
      </c>
      <c r="G24" s="41">
        <v>52.821403503417969</v>
      </c>
      <c r="H24" s="41">
        <v>53.483432769775391</v>
      </c>
      <c r="I24" s="41">
        <v>53.963970184326172</v>
      </c>
      <c r="J24" s="41">
        <v>48.374568939208977</v>
      </c>
      <c r="K24" s="41">
        <v>53.301193237304688</v>
      </c>
      <c r="L24" s="41">
        <v>53.930419921875</v>
      </c>
    </row>
    <row r="25" spans="1:12" x14ac:dyDescent="0.25">
      <c r="A25" s="143"/>
      <c r="B25" s="144"/>
      <c r="C25" s="42" t="s">
        <v>9</v>
      </c>
      <c r="D25" s="43">
        <v>100</v>
      </c>
      <c r="E25" s="43">
        <v>100</v>
      </c>
      <c r="F25" s="43">
        <v>100.00000381469729</v>
      </c>
      <c r="G25" s="43">
        <v>99.999996185302734</v>
      </c>
      <c r="H25" s="43">
        <v>100</v>
      </c>
      <c r="I25" s="43">
        <v>100</v>
      </c>
      <c r="J25" s="43">
        <v>100</v>
      </c>
      <c r="K25" s="43">
        <v>100</v>
      </c>
      <c r="L25" s="43">
        <v>100.00000381469729</v>
      </c>
    </row>
    <row r="26" spans="1:12" x14ac:dyDescent="0.25">
      <c r="A26" s="143"/>
      <c r="B26" s="142" t="s">
        <v>181</v>
      </c>
      <c r="C26" s="40" t="s">
        <v>248</v>
      </c>
      <c r="D26" s="41">
        <v>41.862133026123047</v>
      </c>
      <c r="E26" s="41">
        <v>44.655799865722663</v>
      </c>
      <c r="F26" s="41">
        <v>42.069404602050781</v>
      </c>
      <c r="G26" s="41">
        <v>40.649299621582031</v>
      </c>
      <c r="H26" s="41">
        <v>39.631038665771477</v>
      </c>
      <c r="I26" s="41">
        <v>39.172012329101563</v>
      </c>
      <c r="J26" s="41">
        <v>47.588855743408203</v>
      </c>
      <c r="K26" s="41">
        <v>40.815475463867188</v>
      </c>
      <c r="L26" s="41">
        <v>39.994838714599609</v>
      </c>
    </row>
    <row r="27" spans="1:12" x14ac:dyDescent="0.25">
      <c r="A27" s="143"/>
      <c r="B27" s="143"/>
      <c r="C27" s="40" t="s">
        <v>249</v>
      </c>
      <c r="D27" s="41">
        <v>58.137863159179688</v>
      </c>
      <c r="E27" s="41">
        <v>55.344200134277337</v>
      </c>
      <c r="F27" s="41">
        <v>57.930595397949219</v>
      </c>
      <c r="G27" s="41">
        <v>59.350700378417969</v>
      </c>
      <c r="H27" s="41">
        <v>60.368961334228523</v>
      </c>
      <c r="I27" s="41">
        <v>60.827987670898438</v>
      </c>
      <c r="J27" s="41">
        <v>52.411144256591797</v>
      </c>
      <c r="K27" s="41">
        <v>59.184528350830078</v>
      </c>
      <c r="L27" s="41">
        <v>60.005157470703118</v>
      </c>
    </row>
    <row r="28" spans="1:12" x14ac:dyDescent="0.25">
      <c r="A28" s="143"/>
      <c r="B28" s="144"/>
      <c r="C28" s="42" t="s">
        <v>9</v>
      </c>
      <c r="D28" s="43">
        <v>99.999996185302734</v>
      </c>
      <c r="E28" s="43">
        <v>100</v>
      </c>
      <c r="F28" s="43">
        <v>100</v>
      </c>
      <c r="G28" s="43">
        <v>100</v>
      </c>
      <c r="H28" s="43">
        <v>100</v>
      </c>
      <c r="I28" s="43">
        <v>100</v>
      </c>
      <c r="J28" s="43">
        <v>100</v>
      </c>
      <c r="K28" s="43">
        <v>100.00000381469729</v>
      </c>
      <c r="L28" s="43">
        <v>99.999996185302734</v>
      </c>
    </row>
    <row r="29" spans="1:12" x14ac:dyDescent="0.25">
      <c r="A29" s="143"/>
      <c r="B29" s="142" t="s">
        <v>182</v>
      </c>
      <c r="C29" s="40" t="s">
        <v>248</v>
      </c>
      <c r="D29" s="41">
        <v>47.288684844970703</v>
      </c>
      <c r="E29" s="41">
        <v>46.850563049316413</v>
      </c>
      <c r="F29" s="41">
        <v>45.482517242431641</v>
      </c>
      <c r="G29" s="41">
        <v>44.223056793212891</v>
      </c>
      <c r="H29" s="41">
        <v>43.620174407958977</v>
      </c>
      <c r="I29" s="41">
        <v>45.355686187744141</v>
      </c>
      <c r="J29" s="41">
        <v>48.8348388671875</v>
      </c>
      <c r="K29" s="41">
        <v>46.973209381103523</v>
      </c>
      <c r="L29" s="41">
        <v>46.711967468261719</v>
      </c>
    </row>
    <row r="30" spans="1:12" x14ac:dyDescent="0.25">
      <c r="A30" s="143"/>
      <c r="B30" s="143"/>
      <c r="C30" s="40" t="s">
        <v>249</v>
      </c>
      <c r="D30" s="41">
        <v>52.711315155029297</v>
      </c>
      <c r="E30" s="41">
        <v>53.149436950683587</v>
      </c>
      <c r="F30" s="41">
        <v>54.517482757568359</v>
      </c>
      <c r="G30" s="41">
        <v>55.776943206787109</v>
      </c>
      <c r="H30" s="41">
        <v>56.379825592041023</v>
      </c>
      <c r="I30" s="41">
        <v>54.644317626953118</v>
      </c>
      <c r="J30" s="41">
        <v>51.165157318115227</v>
      </c>
      <c r="K30" s="41">
        <v>53.026790618896477</v>
      </c>
      <c r="L30" s="41">
        <v>53.288032531738281</v>
      </c>
    </row>
    <row r="31" spans="1:12" x14ac:dyDescent="0.25">
      <c r="A31" s="143"/>
      <c r="B31" s="144"/>
      <c r="C31" s="42" t="s">
        <v>9</v>
      </c>
      <c r="D31" s="43">
        <v>100</v>
      </c>
      <c r="E31" s="43">
        <v>100</v>
      </c>
      <c r="F31" s="43">
        <v>100</v>
      </c>
      <c r="G31" s="43">
        <v>100</v>
      </c>
      <c r="H31" s="43">
        <v>100</v>
      </c>
      <c r="I31" s="43">
        <v>100.00000381469729</v>
      </c>
      <c r="J31" s="43">
        <v>99.999996185302734</v>
      </c>
      <c r="K31" s="43">
        <v>100</v>
      </c>
      <c r="L31" s="43">
        <v>100</v>
      </c>
    </row>
    <row r="32" spans="1:12" x14ac:dyDescent="0.25">
      <c r="A32" s="143"/>
      <c r="B32" s="142" t="s">
        <v>183</v>
      </c>
      <c r="C32" s="40" t="s">
        <v>248</v>
      </c>
      <c r="D32" s="41">
        <v>47.4046630859375</v>
      </c>
      <c r="E32" s="41">
        <v>49.974273681640618</v>
      </c>
      <c r="F32" s="41">
        <v>45.801628112792969</v>
      </c>
      <c r="G32" s="41">
        <v>47.595687866210938</v>
      </c>
      <c r="H32" s="41">
        <v>45.958824157714837</v>
      </c>
      <c r="I32" s="41">
        <v>46.290245056152337</v>
      </c>
      <c r="J32" s="41">
        <v>51.812107086181641</v>
      </c>
      <c r="K32" s="41">
        <v>47.964988708496087</v>
      </c>
      <c r="L32" s="41">
        <v>48.793281555175781</v>
      </c>
    </row>
    <row r="33" spans="1:12" x14ac:dyDescent="0.25">
      <c r="A33" s="143"/>
      <c r="B33" s="143"/>
      <c r="C33" s="40" t="s">
        <v>249</v>
      </c>
      <c r="D33" s="41">
        <v>52.5953369140625</v>
      </c>
      <c r="E33" s="41">
        <v>50.025726318359382</v>
      </c>
      <c r="F33" s="41">
        <v>54.198371887207031</v>
      </c>
      <c r="G33" s="41">
        <v>52.404308319091797</v>
      </c>
      <c r="H33" s="41">
        <v>54.041175842285163</v>
      </c>
      <c r="I33" s="41">
        <v>53.709751129150391</v>
      </c>
      <c r="J33" s="41">
        <v>48.187889099121087</v>
      </c>
      <c r="K33" s="41">
        <v>52.035011291503913</v>
      </c>
      <c r="L33" s="41">
        <v>51.206718444824219</v>
      </c>
    </row>
    <row r="34" spans="1:12" x14ac:dyDescent="0.25">
      <c r="A34" s="143"/>
      <c r="B34" s="144"/>
      <c r="C34" s="42" t="s">
        <v>9</v>
      </c>
      <c r="D34" s="43">
        <v>100</v>
      </c>
      <c r="E34" s="43">
        <v>100</v>
      </c>
      <c r="F34" s="43">
        <v>100</v>
      </c>
      <c r="G34" s="43">
        <v>99.999996185302734</v>
      </c>
      <c r="H34" s="43">
        <v>100</v>
      </c>
      <c r="I34" s="43">
        <v>99.999996185302734</v>
      </c>
      <c r="J34" s="43">
        <v>99.999996185302734</v>
      </c>
      <c r="K34" s="43">
        <v>100</v>
      </c>
      <c r="L34" s="43">
        <v>100</v>
      </c>
    </row>
    <row r="35" spans="1:12" x14ac:dyDescent="0.25">
      <c r="A35" s="143"/>
      <c r="B35" s="142" t="s">
        <v>184</v>
      </c>
      <c r="C35" s="40" t="s">
        <v>248</v>
      </c>
      <c r="D35" s="71" t="s">
        <v>154</v>
      </c>
      <c r="E35" s="71" t="s">
        <v>154</v>
      </c>
      <c r="F35" s="71" t="s">
        <v>154</v>
      </c>
      <c r="G35" s="71" t="s">
        <v>154</v>
      </c>
      <c r="H35" s="71" t="s">
        <v>154</v>
      </c>
      <c r="I35" s="41">
        <v>47.773757934570313</v>
      </c>
      <c r="J35" s="41">
        <v>57.535266876220703</v>
      </c>
      <c r="K35" s="41">
        <v>53.833274841308587</v>
      </c>
      <c r="L35" s="41">
        <v>50.182723999023438</v>
      </c>
    </row>
    <row r="36" spans="1:12" x14ac:dyDescent="0.25">
      <c r="A36" s="143"/>
      <c r="B36" s="143"/>
      <c r="C36" s="40" t="s">
        <v>249</v>
      </c>
      <c r="D36" s="71" t="s">
        <v>154</v>
      </c>
      <c r="E36" s="71" t="s">
        <v>154</v>
      </c>
      <c r="F36" s="71" t="s">
        <v>154</v>
      </c>
      <c r="G36" s="71" t="s">
        <v>154</v>
      </c>
      <c r="H36" s="71" t="s">
        <v>154</v>
      </c>
      <c r="I36" s="41">
        <v>52.226238250732422</v>
      </c>
      <c r="J36" s="41">
        <v>42.464729309082031</v>
      </c>
      <c r="K36" s="41">
        <v>46.166725158691413</v>
      </c>
      <c r="L36" s="41">
        <v>49.817276000976563</v>
      </c>
    </row>
    <row r="37" spans="1:12" x14ac:dyDescent="0.25">
      <c r="A37" s="143"/>
      <c r="B37" s="144"/>
      <c r="C37" s="42" t="s">
        <v>9</v>
      </c>
      <c r="D37" s="71" t="s">
        <v>154</v>
      </c>
      <c r="E37" s="71" t="s">
        <v>154</v>
      </c>
      <c r="F37" s="71" t="s">
        <v>154</v>
      </c>
      <c r="G37" s="71" t="s">
        <v>154</v>
      </c>
      <c r="H37" s="71" t="s">
        <v>154</v>
      </c>
      <c r="I37" s="43">
        <v>99.999996185302734</v>
      </c>
      <c r="J37" s="43">
        <v>99.999996185302734</v>
      </c>
      <c r="K37" s="43">
        <v>100</v>
      </c>
      <c r="L37" s="43">
        <v>100</v>
      </c>
    </row>
    <row r="38" spans="1:12" x14ac:dyDescent="0.25">
      <c r="A38" s="143"/>
      <c r="B38" s="142" t="s">
        <v>185</v>
      </c>
      <c r="C38" s="40" t="s">
        <v>248</v>
      </c>
      <c r="D38" s="41">
        <v>53.138332366943359</v>
      </c>
      <c r="E38" s="41">
        <v>53.583820343017578</v>
      </c>
      <c r="F38" s="41">
        <v>52.922397613525391</v>
      </c>
      <c r="G38" s="41">
        <v>52.129734039306641</v>
      </c>
      <c r="H38" s="41">
        <v>51.122371673583977</v>
      </c>
      <c r="I38" s="41">
        <v>50.0943603515625</v>
      </c>
      <c r="J38" s="41">
        <v>53.312713623046882</v>
      </c>
      <c r="K38" s="41">
        <v>50.237064361572273</v>
      </c>
      <c r="L38" s="41">
        <v>48.726089477539063</v>
      </c>
    </row>
    <row r="39" spans="1:12" x14ac:dyDescent="0.25">
      <c r="A39" s="143"/>
      <c r="B39" s="143"/>
      <c r="C39" s="40" t="s">
        <v>249</v>
      </c>
      <c r="D39" s="41">
        <v>46.861667633056641</v>
      </c>
      <c r="E39" s="41">
        <v>46.416179656982422</v>
      </c>
      <c r="F39" s="41">
        <v>47.077602386474609</v>
      </c>
      <c r="G39" s="41">
        <v>47.870262145996087</v>
      </c>
      <c r="H39" s="41">
        <v>48.877628326416023</v>
      </c>
      <c r="I39" s="41">
        <v>49.905635833740227</v>
      </c>
      <c r="J39" s="41">
        <v>46.687286376953118</v>
      </c>
      <c r="K39" s="41">
        <v>49.762935638427727</v>
      </c>
      <c r="L39" s="41">
        <v>51.273910522460938</v>
      </c>
    </row>
    <row r="40" spans="1:12" x14ac:dyDescent="0.25">
      <c r="A40" s="143"/>
      <c r="B40" s="144"/>
      <c r="C40" s="42" t="s">
        <v>9</v>
      </c>
      <c r="D40" s="80">
        <v>100</v>
      </c>
      <c r="E40" s="80">
        <v>100</v>
      </c>
      <c r="F40" s="80">
        <v>100</v>
      </c>
      <c r="G40" s="80">
        <v>99.999996185302734</v>
      </c>
      <c r="H40" s="80">
        <v>100</v>
      </c>
      <c r="I40" s="80">
        <v>99.999996185302734</v>
      </c>
      <c r="J40" s="80">
        <v>100</v>
      </c>
      <c r="K40" s="43">
        <v>100</v>
      </c>
      <c r="L40" s="43">
        <v>100</v>
      </c>
    </row>
    <row r="41" spans="1:12" x14ac:dyDescent="0.25">
      <c r="A41" s="143"/>
      <c r="B41" s="142" t="s">
        <v>186</v>
      </c>
      <c r="C41" s="40" t="s">
        <v>248</v>
      </c>
      <c r="D41" s="41">
        <v>49.895545959472663</v>
      </c>
      <c r="E41" s="41">
        <v>56.056095123291023</v>
      </c>
      <c r="F41" s="41">
        <v>52.578075408935547</v>
      </c>
      <c r="G41" s="41">
        <v>50.074108123779297</v>
      </c>
      <c r="H41" s="41">
        <v>49.461967468261719</v>
      </c>
      <c r="I41" s="41">
        <v>48.246238708496087</v>
      </c>
      <c r="J41" s="41">
        <v>56.664474487304688</v>
      </c>
      <c r="K41" s="41">
        <v>51.753147125244141</v>
      </c>
      <c r="L41" s="41">
        <v>50.759220123291023</v>
      </c>
    </row>
    <row r="42" spans="1:12" x14ac:dyDescent="0.25">
      <c r="A42" s="143"/>
      <c r="B42" s="143"/>
      <c r="C42" s="40" t="s">
        <v>249</v>
      </c>
      <c r="D42" s="41">
        <v>50.104457855224609</v>
      </c>
      <c r="E42" s="41">
        <v>43.943904876708977</v>
      </c>
      <c r="F42" s="41">
        <v>47.421924591064453</v>
      </c>
      <c r="G42" s="41">
        <v>49.925891876220703</v>
      </c>
      <c r="H42" s="41">
        <v>50.538032531738281</v>
      </c>
      <c r="I42" s="41">
        <v>51.753761291503913</v>
      </c>
      <c r="J42" s="41">
        <v>43.335529327392578</v>
      </c>
      <c r="K42" s="41">
        <v>48.246856689453118</v>
      </c>
      <c r="L42" s="41">
        <v>49.240779876708977</v>
      </c>
    </row>
    <row r="43" spans="1:12" x14ac:dyDescent="0.25">
      <c r="A43" s="143"/>
      <c r="B43" s="144"/>
      <c r="C43" s="42" t="s">
        <v>9</v>
      </c>
      <c r="D43" s="80">
        <v>100.00000381469729</v>
      </c>
      <c r="E43" s="80">
        <v>100</v>
      </c>
      <c r="F43" s="80">
        <v>100</v>
      </c>
      <c r="G43" s="80">
        <v>100</v>
      </c>
      <c r="H43" s="80">
        <v>100</v>
      </c>
      <c r="I43" s="80">
        <v>100</v>
      </c>
      <c r="J43" s="80">
        <v>100.00000381469729</v>
      </c>
      <c r="K43" s="43">
        <v>100.00000381469729</v>
      </c>
      <c r="L43" s="43">
        <v>100</v>
      </c>
    </row>
    <row r="44" spans="1:12" x14ac:dyDescent="0.25">
      <c r="A44" s="143"/>
      <c r="B44" s="142" t="s">
        <v>187</v>
      </c>
      <c r="C44" s="40" t="s">
        <v>248</v>
      </c>
      <c r="D44" s="41">
        <v>50.974250793457031</v>
      </c>
      <c r="E44" s="41">
        <v>54.971511840820313</v>
      </c>
      <c r="F44" s="41">
        <v>51.030319213867188</v>
      </c>
      <c r="G44" s="41">
        <v>50.64825439453125</v>
      </c>
      <c r="H44" s="41">
        <v>46.860061645507813</v>
      </c>
      <c r="I44" s="41">
        <v>46.900875091552727</v>
      </c>
      <c r="J44" s="41">
        <v>55.626731872558587</v>
      </c>
      <c r="K44" s="41">
        <v>45.654460906982422</v>
      </c>
      <c r="L44" s="41">
        <v>46.010211944580078</v>
      </c>
    </row>
    <row r="45" spans="1:12" x14ac:dyDescent="0.25">
      <c r="A45" s="143"/>
      <c r="B45" s="143"/>
      <c r="C45" s="40" t="s">
        <v>249</v>
      </c>
      <c r="D45" s="41">
        <v>49.025749206542969</v>
      </c>
      <c r="E45" s="41">
        <v>45.028488159179688</v>
      </c>
      <c r="F45" s="41">
        <v>48.969684600830078</v>
      </c>
      <c r="G45" s="41">
        <v>49.35174560546875</v>
      </c>
      <c r="H45" s="41">
        <v>53.139938354492188</v>
      </c>
      <c r="I45" s="41">
        <v>53.099124908447273</v>
      </c>
      <c r="J45" s="41">
        <v>44.373264312744141</v>
      </c>
      <c r="K45" s="41">
        <v>54.345535278320313</v>
      </c>
      <c r="L45" s="41">
        <v>53.989791870117188</v>
      </c>
    </row>
    <row r="46" spans="1:12" x14ac:dyDescent="0.25">
      <c r="A46" s="143"/>
      <c r="B46" s="144"/>
      <c r="C46" s="42" t="s">
        <v>9</v>
      </c>
      <c r="D46" s="80">
        <v>100</v>
      </c>
      <c r="E46" s="80">
        <v>100</v>
      </c>
      <c r="F46" s="80">
        <v>100.00000381469729</v>
      </c>
      <c r="G46" s="80">
        <v>100</v>
      </c>
      <c r="H46" s="80">
        <v>100</v>
      </c>
      <c r="I46" s="80">
        <v>100</v>
      </c>
      <c r="J46" s="80">
        <v>99.999996185302734</v>
      </c>
      <c r="K46" s="43">
        <v>99.999996185302734</v>
      </c>
      <c r="L46" s="43">
        <v>100.00000381469729</v>
      </c>
    </row>
    <row r="47" spans="1:12" x14ac:dyDescent="0.25">
      <c r="A47" s="143"/>
      <c r="B47" s="142" t="s">
        <v>188</v>
      </c>
      <c r="C47" s="40" t="s">
        <v>248</v>
      </c>
      <c r="D47" s="41">
        <v>44.865818023681641</v>
      </c>
      <c r="E47" s="41">
        <v>48.582500457763672</v>
      </c>
      <c r="F47" s="41">
        <v>47.606216430664063</v>
      </c>
      <c r="G47" s="41">
        <v>46.449493408203118</v>
      </c>
      <c r="H47" s="41">
        <v>44.960773468017578</v>
      </c>
      <c r="I47" s="41">
        <v>44.249805450439453</v>
      </c>
      <c r="J47" s="41">
        <v>52.514232635498047</v>
      </c>
      <c r="K47" s="41">
        <v>45.886520385742188</v>
      </c>
      <c r="L47" s="41">
        <v>44.038139343261719</v>
      </c>
    </row>
    <row r="48" spans="1:12" x14ac:dyDescent="0.25">
      <c r="A48" s="143"/>
      <c r="B48" s="143"/>
      <c r="C48" s="40" t="s">
        <v>249</v>
      </c>
      <c r="D48" s="41">
        <v>55.134178161621087</v>
      </c>
      <c r="E48" s="41">
        <v>51.417499542236328</v>
      </c>
      <c r="F48" s="41">
        <v>52.393787384033203</v>
      </c>
      <c r="G48" s="41">
        <v>53.550506591796882</v>
      </c>
      <c r="H48" s="41">
        <v>55.039226531982422</v>
      </c>
      <c r="I48" s="41">
        <v>55.750198364257813</v>
      </c>
      <c r="J48" s="41">
        <v>47.485771179199219</v>
      </c>
      <c r="K48" s="41">
        <v>54.113475799560547</v>
      </c>
      <c r="L48" s="41">
        <v>55.961860656738281</v>
      </c>
    </row>
    <row r="49" spans="1:12" x14ac:dyDescent="0.25">
      <c r="A49" s="143"/>
      <c r="B49" s="144"/>
      <c r="C49" s="42" t="s">
        <v>9</v>
      </c>
      <c r="D49" s="80">
        <v>99.999996185302734</v>
      </c>
      <c r="E49" s="80">
        <v>100</v>
      </c>
      <c r="F49" s="80">
        <v>100.00000381469729</v>
      </c>
      <c r="G49" s="80">
        <v>100</v>
      </c>
      <c r="H49" s="80">
        <v>100</v>
      </c>
      <c r="I49" s="80">
        <v>100.00000381469729</v>
      </c>
      <c r="J49" s="80">
        <v>100.00000381469729</v>
      </c>
      <c r="K49" s="43">
        <v>99.999996185302734</v>
      </c>
      <c r="L49" s="43">
        <v>100</v>
      </c>
    </row>
    <row r="50" spans="1:12" x14ac:dyDescent="0.25">
      <c r="A50" s="143"/>
      <c r="B50" s="142" t="s">
        <v>189</v>
      </c>
      <c r="C50" s="40" t="s">
        <v>248</v>
      </c>
      <c r="D50" s="41">
        <v>40.278438568115227</v>
      </c>
      <c r="E50" s="41">
        <v>40.315940856933587</v>
      </c>
      <c r="F50" s="41">
        <v>39.854206085205078</v>
      </c>
      <c r="G50" s="41">
        <v>39.991985321044922</v>
      </c>
      <c r="H50" s="41">
        <v>39.450080871582031</v>
      </c>
      <c r="I50" s="41">
        <v>36.094890594482422</v>
      </c>
      <c r="J50" s="41">
        <v>43.283546447753913</v>
      </c>
      <c r="K50" s="41">
        <v>36.326057434082031</v>
      </c>
      <c r="L50" s="41">
        <v>35.094699859619141</v>
      </c>
    </row>
    <row r="51" spans="1:12" x14ac:dyDescent="0.25">
      <c r="A51" s="143"/>
      <c r="B51" s="143"/>
      <c r="C51" s="40" t="s">
        <v>249</v>
      </c>
      <c r="D51" s="41">
        <v>59.7215576171875</v>
      </c>
      <c r="E51" s="41">
        <v>59.684062957763672</v>
      </c>
      <c r="F51" s="41">
        <v>60.145790100097663</v>
      </c>
      <c r="G51" s="41">
        <v>60.008014678955078</v>
      </c>
      <c r="H51" s="41">
        <v>60.549919128417969</v>
      </c>
      <c r="I51" s="41">
        <v>63.905109405517578</v>
      </c>
      <c r="J51" s="41">
        <v>56.716453552246087</v>
      </c>
      <c r="K51" s="41">
        <v>63.673942565917969</v>
      </c>
      <c r="L51" s="41">
        <v>64.905303955078125</v>
      </c>
    </row>
    <row r="52" spans="1:12" x14ac:dyDescent="0.25">
      <c r="A52" s="143"/>
      <c r="B52" s="144"/>
      <c r="C52" s="42" t="s">
        <v>9</v>
      </c>
      <c r="D52" s="80">
        <v>99.999996185302734</v>
      </c>
      <c r="E52" s="80">
        <v>100.00000381469729</v>
      </c>
      <c r="F52" s="80">
        <v>99.999996185302734</v>
      </c>
      <c r="G52" s="80">
        <v>100</v>
      </c>
      <c r="H52" s="80">
        <v>100</v>
      </c>
      <c r="I52" s="80">
        <v>100</v>
      </c>
      <c r="J52" s="80">
        <v>100</v>
      </c>
      <c r="K52" s="43">
        <v>100</v>
      </c>
      <c r="L52" s="43">
        <v>100.00000381469729</v>
      </c>
    </row>
    <row r="53" spans="1:12" x14ac:dyDescent="0.25">
      <c r="A53" s="143"/>
      <c r="B53" s="142" t="s">
        <v>190</v>
      </c>
      <c r="C53" s="40" t="s">
        <v>248</v>
      </c>
      <c r="D53" s="41">
        <v>42.857379913330078</v>
      </c>
      <c r="E53" s="41">
        <v>41.171890258789063</v>
      </c>
      <c r="F53" s="41">
        <v>42.221931457519531</v>
      </c>
      <c r="G53" s="41">
        <v>41.236392974853523</v>
      </c>
      <c r="H53" s="41">
        <v>38.110652923583977</v>
      </c>
      <c r="I53" s="41">
        <v>38.423858642578118</v>
      </c>
      <c r="J53" s="41">
        <v>46.984855651855469</v>
      </c>
      <c r="K53" s="41">
        <v>39.580036163330078</v>
      </c>
      <c r="L53" s="41">
        <v>38.213039398193359</v>
      </c>
    </row>
    <row r="54" spans="1:12" x14ac:dyDescent="0.25">
      <c r="A54" s="143"/>
      <c r="B54" s="143"/>
      <c r="C54" s="40" t="s">
        <v>249</v>
      </c>
      <c r="D54" s="41">
        <v>57.142620086669922</v>
      </c>
      <c r="E54" s="41">
        <v>58.828109741210938</v>
      </c>
      <c r="F54" s="41">
        <v>57.778064727783203</v>
      </c>
      <c r="G54" s="41">
        <v>58.76361083984375</v>
      </c>
      <c r="H54" s="41">
        <v>61.889350891113281</v>
      </c>
      <c r="I54" s="41">
        <v>61.576145172119141</v>
      </c>
      <c r="J54" s="41">
        <v>53.015148162841797</v>
      </c>
      <c r="K54" s="41">
        <v>60.419963836669922</v>
      </c>
      <c r="L54" s="41">
        <v>61.786960601806641</v>
      </c>
    </row>
    <row r="55" spans="1:12" x14ac:dyDescent="0.25">
      <c r="A55" s="144"/>
      <c r="B55" s="144"/>
      <c r="C55" s="42" t="s">
        <v>9</v>
      </c>
      <c r="D55" s="80">
        <v>100</v>
      </c>
      <c r="E55" s="80">
        <v>100</v>
      </c>
      <c r="F55" s="80">
        <v>99.999996185302734</v>
      </c>
      <c r="G55" s="80">
        <v>100.00000381469729</v>
      </c>
      <c r="H55" s="80">
        <v>100.00000381469729</v>
      </c>
      <c r="I55" s="80">
        <v>100.00000381469729</v>
      </c>
      <c r="J55" s="80">
        <v>100.00000381469729</v>
      </c>
      <c r="K55" s="43">
        <v>100</v>
      </c>
      <c r="L55" s="43">
        <v>100</v>
      </c>
    </row>
    <row r="56" spans="1:12" x14ac:dyDescent="0.25">
      <c r="A56" s="142" t="s">
        <v>151</v>
      </c>
      <c r="B56" s="142" t="s">
        <v>175</v>
      </c>
      <c r="C56" s="40" t="s">
        <v>248</v>
      </c>
      <c r="D56" s="41">
        <v>24.885238647460941</v>
      </c>
      <c r="E56" s="41">
        <v>33.356086730957031</v>
      </c>
      <c r="F56" s="41">
        <v>38.222541809082031</v>
      </c>
      <c r="G56" s="41">
        <v>40.914447784423828</v>
      </c>
      <c r="H56" s="41">
        <v>37.600944519042969</v>
      </c>
      <c r="I56" s="41">
        <v>34.924064636230469</v>
      </c>
      <c r="J56" s="41">
        <v>42.117752075195313</v>
      </c>
      <c r="K56" s="41">
        <v>34.149635314941413</v>
      </c>
      <c r="L56" s="41">
        <v>36.322109222412109</v>
      </c>
    </row>
    <row r="57" spans="1:12" x14ac:dyDescent="0.25">
      <c r="A57" s="143"/>
      <c r="B57" s="143"/>
      <c r="C57" s="40" t="s">
        <v>249</v>
      </c>
      <c r="D57" s="41">
        <v>75.114761352539063</v>
      </c>
      <c r="E57" s="41">
        <v>66.643913269042969</v>
      </c>
      <c r="F57" s="41">
        <v>61.777454376220703</v>
      </c>
      <c r="G57" s="41">
        <v>59.085552215576172</v>
      </c>
      <c r="H57" s="41">
        <v>62.399055480957031</v>
      </c>
      <c r="I57" s="41">
        <v>65.075935363769531</v>
      </c>
      <c r="J57" s="41">
        <v>57.882244110107422</v>
      </c>
      <c r="K57" s="41">
        <v>65.850364685058594</v>
      </c>
      <c r="L57" s="41">
        <v>63.677890777587891</v>
      </c>
    </row>
    <row r="58" spans="1:12" x14ac:dyDescent="0.25">
      <c r="A58" s="143"/>
      <c r="B58" s="144"/>
      <c r="C58" s="42" t="s">
        <v>9</v>
      </c>
      <c r="D58" s="80">
        <v>100</v>
      </c>
      <c r="E58" s="80">
        <v>100</v>
      </c>
      <c r="F58" s="80">
        <v>99.999996185302734</v>
      </c>
      <c r="G58" s="80">
        <v>100</v>
      </c>
      <c r="H58" s="80">
        <v>100</v>
      </c>
      <c r="I58" s="80">
        <v>100</v>
      </c>
      <c r="J58" s="80">
        <v>99.999996185302734</v>
      </c>
      <c r="K58" s="43">
        <v>100</v>
      </c>
      <c r="L58" s="43">
        <v>100</v>
      </c>
    </row>
    <row r="59" spans="1:12" x14ac:dyDescent="0.25">
      <c r="A59" s="143"/>
      <c r="B59" s="142" t="s">
        <v>176</v>
      </c>
      <c r="C59" s="40" t="s">
        <v>248</v>
      </c>
      <c r="D59" s="41">
        <v>35.008460998535163</v>
      </c>
      <c r="E59" s="41">
        <v>26.912481307983398</v>
      </c>
      <c r="F59" s="41">
        <v>25.527297973632809</v>
      </c>
      <c r="G59" s="41">
        <v>29.549221038818359</v>
      </c>
      <c r="H59" s="41">
        <v>28.381465911865231</v>
      </c>
      <c r="I59" s="41">
        <v>25.043550491333011</v>
      </c>
      <c r="J59" s="41">
        <v>37.413223266601563</v>
      </c>
      <c r="K59" s="41">
        <v>33.019901275634773</v>
      </c>
      <c r="L59" s="41">
        <v>30.371097564697269</v>
      </c>
    </row>
    <row r="60" spans="1:12" x14ac:dyDescent="0.25">
      <c r="A60" s="143"/>
      <c r="B60" s="143"/>
      <c r="C60" s="40" t="s">
        <v>249</v>
      </c>
      <c r="D60" s="41">
        <v>64.991539001464844</v>
      </c>
      <c r="E60" s="41">
        <v>73.087516784667969</v>
      </c>
      <c r="F60" s="41">
        <v>74.472702026367188</v>
      </c>
      <c r="G60" s="41">
        <v>70.450782775878906</v>
      </c>
      <c r="H60" s="41">
        <v>71.6185302734375</v>
      </c>
      <c r="I60" s="41">
        <v>74.956451416015625</v>
      </c>
      <c r="J60" s="41">
        <v>62.586776733398438</v>
      </c>
      <c r="K60" s="41">
        <v>66.9801025390625</v>
      </c>
      <c r="L60" s="41">
        <v>69.62890625</v>
      </c>
    </row>
    <row r="61" spans="1:12" x14ac:dyDescent="0.25">
      <c r="A61" s="143"/>
      <c r="B61" s="144"/>
      <c r="C61" s="42" t="s">
        <v>9</v>
      </c>
      <c r="D61" s="80">
        <v>100</v>
      </c>
      <c r="E61" s="80">
        <v>99.999998092651367</v>
      </c>
      <c r="F61" s="80">
        <v>100</v>
      </c>
      <c r="G61" s="80">
        <v>100.00000381469729</v>
      </c>
      <c r="H61" s="80">
        <v>99.999996185302734</v>
      </c>
      <c r="I61" s="80">
        <v>100.0000019073486</v>
      </c>
      <c r="J61" s="80">
        <v>100</v>
      </c>
      <c r="K61" s="43">
        <v>100.00000381469729</v>
      </c>
      <c r="L61" s="43">
        <v>100.00000381469729</v>
      </c>
    </row>
    <row r="62" spans="1:12" x14ac:dyDescent="0.25">
      <c r="A62" s="143"/>
      <c r="B62" s="142" t="s">
        <v>177</v>
      </c>
      <c r="C62" s="40" t="s">
        <v>248</v>
      </c>
      <c r="D62" s="41">
        <v>33.278083801269531</v>
      </c>
      <c r="E62" s="41">
        <v>35.026828765869141</v>
      </c>
      <c r="F62" s="41">
        <v>28.749639511108398</v>
      </c>
      <c r="G62" s="41">
        <v>27.102447509765621</v>
      </c>
      <c r="H62" s="41">
        <v>23.458515167236332</v>
      </c>
      <c r="I62" s="41">
        <v>25.01976203918457</v>
      </c>
      <c r="J62" s="41">
        <v>39.473300933837891</v>
      </c>
      <c r="K62" s="41">
        <v>32.683799743652337</v>
      </c>
      <c r="L62" s="41">
        <v>32.418869018554688</v>
      </c>
    </row>
    <row r="63" spans="1:12" x14ac:dyDescent="0.25">
      <c r="A63" s="143"/>
      <c r="B63" s="143"/>
      <c r="C63" s="40" t="s">
        <v>249</v>
      </c>
      <c r="D63" s="41">
        <v>66.721916198730469</v>
      </c>
      <c r="E63" s="41">
        <v>64.973167419433594</v>
      </c>
      <c r="F63" s="41">
        <v>71.250358581542969</v>
      </c>
      <c r="G63" s="41">
        <v>72.897552490234375</v>
      </c>
      <c r="H63" s="41">
        <v>76.541481018066406</v>
      </c>
      <c r="I63" s="41">
        <v>74.980239868164063</v>
      </c>
      <c r="J63" s="41">
        <v>60.526699066162109</v>
      </c>
      <c r="K63" s="41">
        <v>67.316200256347656</v>
      </c>
      <c r="L63" s="41">
        <v>67.581130981445313</v>
      </c>
    </row>
    <row r="64" spans="1:12" x14ac:dyDescent="0.25">
      <c r="A64" s="143"/>
      <c r="B64" s="144"/>
      <c r="C64" s="42" t="s">
        <v>9</v>
      </c>
      <c r="D64" s="80">
        <v>100</v>
      </c>
      <c r="E64" s="80">
        <v>99.999996185302734</v>
      </c>
      <c r="F64" s="80">
        <v>99.999998092651367</v>
      </c>
      <c r="G64" s="80">
        <v>100</v>
      </c>
      <c r="H64" s="80">
        <v>99.999996185302734</v>
      </c>
      <c r="I64" s="80">
        <v>100.0000019073486</v>
      </c>
      <c r="J64" s="80">
        <v>100</v>
      </c>
      <c r="K64" s="43">
        <v>100</v>
      </c>
      <c r="L64" s="43">
        <v>100</v>
      </c>
    </row>
    <row r="65" spans="1:12" x14ac:dyDescent="0.25">
      <c r="A65" s="143"/>
      <c r="B65" s="142" t="s">
        <v>178</v>
      </c>
      <c r="C65" s="40" t="s">
        <v>248</v>
      </c>
      <c r="D65" s="41">
        <v>21.981681823730469</v>
      </c>
      <c r="E65" s="41">
        <v>53.791774749755859</v>
      </c>
      <c r="F65" s="41">
        <v>26.00349235534668</v>
      </c>
      <c r="G65" s="41">
        <v>25.762388229370121</v>
      </c>
      <c r="H65" s="41">
        <v>29.901760101318359</v>
      </c>
      <c r="I65" s="41">
        <v>32.22406005859375</v>
      </c>
      <c r="J65" s="41">
        <v>32.384250640869141</v>
      </c>
      <c r="K65" s="41">
        <v>34.599174499511719</v>
      </c>
      <c r="L65" s="41">
        <v>29.223373413085941</v>
      </c>
    </row>
    <row r="66" spans="1:12" x14ac:dyDescent="0.25">
      <c r="A66" s="143"/>
      <c r="B66" s="143"/>
      <c r="C66" s="40" t="s">
        <v>249</v>
      </c>
      <c r="D66" s="41">
        <v>78.018318176269531</v>
      </c>
      <c r="E66" s="41">
        <v>46.208225250244141</v>
      </c>
      <c r="F66" s="41">
        <v>73.996505737304688</v>
      </c>
      <c r="G66" s="41">
        <v>74.23760986328125</v>
      </c>
      <c r="H66" s="41">
        <v>70.098236083984375</v>
      </c>
      <c r="I66" s="41">
        <v>67.77593994140625</v>
      </c>
      <c r="J66" s="41">
        <v>67.615753173828125</v>
      </c>
      <c r="K66" s="41">
        <v>65.400825500488281</v>
      </c>
      <c r="L66" s="41">
        <v>70.776626586914063</v>
      </c>
    </row>
    <row r="67" spans="1:12" x14ac:dyDescent="0.25">
      <c r="A67" s="143"/>
      <c r="B67" s="144"/>
      <c r="C67" s="42" t="s">
        <v>9</v>
      </c>
      <c r="D67" s="80">
        <v>100</v>
      </c>
      <c r="E67" s="80">
        <v>100</v>
      </c>
      <c r="F67" s="80">
        <v>99.999998092651367</v>
      </c>
      <c r="G67" s="80">
        <v>99.999998092651367</v>
      </c>
      <c r="H67" s="80">
        <v>99.999996185302734</v>
      </c>
      <c r="I67" s="80">
        <v>100</v>
      </c>
      <c r="J67" s="80">
        <v>100.00000381469729</v>
      </c>
      <c r="K67" s="43">
        <v>100</v>
      </c>
      <c r="L67" s="43">
        <v>100</v>
      </c>
    </row>
    <row r="68" spans="1:12" x14ac:dyDescent="0.25">
      <c r="A68" s="143"/>
      <c r="B68" s="142" t="s">
        <v>179</v>
      </c>
      <c r="C68" s="40" t="s">
        <v>248</v>
      </c>
      <c r="D68" s="41">
        <v>42.925853729248047</v>
      </c>
      <c r="E68" s="41">
        <v>60.561836242675781</v>
      </c>
      <c r="F68" s="41">
        <v>44.477390289306641</v>
      </c>
      <c r="G68" s="41">
        <v>22.821146011352539</v>
      </c>
      <c r="H68" s="41">
        <v>37.2562255859375</v>
      </c>
      <c r="I68" s="41">
        <v>25.386714935302731</v>
      </c>
      <c r="J68" s="41">
        <v>33.958717346191413</v>
      </c>
      <c r="K68" s="41">
        <v>32.548431396484382</v>
      </c>
      <c r="L68" s="41">
        <v>30.455810546875</v>
      </c>
    </row>
    <row r="69" spans="1:12" x14ac:dyDescent="0.25">
      <c r="A69" s="143"/>
      <c r="B69" s="143"/>
      <c r="C69" s="40" t="s">
        <v>249</v>
      </c>
      <c r="D69" s="41">
        <v>57.074146270751953</v>
      </c>
      <c r="E69" s="41">
        <v>39.438159942626953</v>
      </c>
      <c r="F69" s="41">
        <v>55.522609710693359</v>
      </c>
      <c r="G69" s="41">
        <v>77.178855895996094</v>
      </c>
      <c r="H69" s="41">
        <v>62.743770599365227</v>
      </c>
      <c r="I69" s="41">
        <v>74.61328125</v>
      </c>
      <c r="J69" s="41">
        <v>66.041282653808594</v>
      </c>
      <c r="K69" s="41">
        <v>67.451568603515625</v>
      </c>
      <c r="L69" s="41">
        <v>69.544189453125</v>
      </c>
    </row>
    <row r="70" spans="1:12" x14ac:dyDescent="0.25">
      <c r="A70" s="143"/>
      <c r="B70" s="144"/>
      <c r="C70" s="13" t="s">
        <v>9</v>
      </c>
      <c r="D70" s="80">
        <v>100</v>
      </c>
      <c r="E70" s="80">
        <v>99.999996185302734</v>
      </c>
      <c r="F70" s="80">
        <v>100</v>
      </c>
      <c r="G70" s="80">
        <v>100.0000019073486</v>
      </c>
      <c r="H70" s="80">
        <v>99.999996185302734</v>
      </c>
      <c r="I70" s="80">
        <v>99.999996185302734</v>
      </c>
      <c r="J70" s="80">
        <v>100</v>
      </c>
      <c r="K70" s="43">
        <v>100</v>
      </c>
      <c r="L70" s="43">
        <v>100</v>
      </c>
    </row>
    <row r="71" spans="1:12" x14ac:dyDescent="0.25">
      <c r="A71" s="143"/>
      <c r="B71" s="142" t="s">
        <v>180</v>
      </c>
      <c r="C71" s="40" t="s">
        <v>248</v>
      </c>
      <c r="D71" s="41">
        <v>50.134681701660163</v>
      </c>
      <c r="E71" s="41">
        <v>43.836421966552727</v>
      </c>
      <c r="F71" s="41">
        <v>50.343441009521477</v>
      </c>
      <c r="G71" s="41">
        <v>40.782146453857422</v>
      </c>
      <c r="H71" s="41">
        <v>34.562232971191413</v>
      </c>
      <c r="I71" s="41">
        <v>35.152713775634773</v>
      </c>
      <c r="J71" s="41">
        <v>38.841293334960938</v>
      </c>
      <c r="K71" s="41">
        <v>27.917171478271481</v>
      </c>
      <c r="L71" s="41">
        <v>27.27293586730957</v>
      </c>
    </row>
    <row r="72" spans="1:12" x14ac:dyDescent="0.25">
      <c r="A72" s="143"/>
      <c r="B72" s="143"/>
      <c r="C72" s="40" t="s">
        <v>249</v>
      </c>
      <c r="D72" s="41">
        <v>49.865322113037109</v>
      </c>
      <c r="E72" s="41">
        <v>56.163578033447273</v>
      </c>
      <c r="F72" s="41">
        <v>49.65655517578125</v>
      </c>
      <c r="G72" s="41">
        <v>59.217853546142578</v>
      </c>
      <c r="H72" s="41">
        <v>65.437767028808594</v>
      </c>
      <c r="I72" s="41">
        <v>64.847282409667969</v>
      </c>
      <c r="J72" s="41">
        <v>61.158706665039063</v>
      </c>
      <c r="K72" s="41">
        <v>72.082832336425781</v>
      </c>
      <c r="L72" s="41">
        <v>72.727066040039063</v>
      </c>
    </row>
    <row r="73" spans="1:12" x14ac:dyDescent="0.25">
      <c r="A73" s="143"/>
      <c r="B73" s="144"/>
      <c r="C73" s="42" t="s">
        <v>9</v>
      </c>
      <c r="D73" s="80">
        <v>100.00000381469729</v>
      </c>
      <c r="E73" s="80">
        <v>100</v>
      </c>
      <c r="F73" s="80">
        <v>99.999996185302734</v>
      </c>
      <c r="G73" s="80">
        <v>100</v>
      </c>
      <c r="H73" s="80">
        <v>100</v>
      </c>
      <c r="I73" s="80">
        <v>99.999996185302734</v>
      </c>
      <c r="J73" s="80">
        <v>100</v>
      </c>
      <c r="K73" s="43">
        <v>100.00000381469729</v>
      </c>
      <c r="L73" s="43">
        <v>100.0000019073486</v>
      </c>
    </row>
    <row r="74" spans="1:12" x14ac:dyDescent="0.25">
      <c r="A74" s="143"/>
      <c r="B74" s="142" t="s">
        <v>181</v>
      </c>
      <c r="C74" s="40" t="s">
        <v>248</v>
      </c>
      <c r="D74" s="41">
        <v>30.78694915771484</v>
      </c>
      <c r="E74" s="41">
        <v>30.922464370727539</v>
      </c>
      <c r="F74" s="41">
        <v>27.25089263916016</v>
      </c>
      <c r="G74" s="41">
        <v>22.05844879150391</v>
      </c>
      <c r="H74" s="41">
        <v>22.635969161987301</v>
      </c>
      <c r="I74" s="41">
        <v>21.222812652587891</v>
      </c>
      <c r="J74" s="41">
        <v>27.064510345458981</v>
      </c>
      <c r="K74" s="41">
        <v>20.9735221862793</v>
      </c>
      <c r="L74" s="41">
        <v>22.288785934448239</v>
      </c>
    </row>
    <row r="75" spans="1:12" x14ac:dyDescent="0.25">
      <c r="A75" s="143"/>
      <c r="B75" s="143"/>
      <c r="C75" s="40" t="s">
        <v>249</v>
      </c>
      <c r="D75" s="41">
        <v>69.213050842285156</v>
      </c>
      <c r="E75" s="41">
        <v>69.077537536621094</v>
      </c>
      <c r="F75" s="41">
        <v>72.749107360839844</v>
      </c>
      <c r="G75" s="41">
        <v>77.941551208496094</v>
      </c>
      <c r="H75" s="41">
        <v>77.364028930664063</v>
      </c>
      <c r="I75" s="41">
        <v>78.777191162109375</v>
      </c>
      <c r="J75" s="41">
        <v>72.93548583984375</v>
      </c>
      <c r="K75" s="41">
        <v>79.026481628417969</v>
      </c>
      <c r="L75" s="41">
        <v>77.711212158203125</v>
      </c>
    </row>
    <row r="76" spans="1:12" x14ac:dyDescent="0.25">
      <c r="A76" s="143"/>
      <c r="B76" s="144"/>
      <c r="C76" s="42" t="s">
        <v>9</v>
      </c>
      <c r="D76" s="80">
        <v>100</v>
      </c>
      <c r="E76" s="80">
        <v>100.0000019073486</v>
      </c>
      <c r="F76" s="80">
        <v>100</v>
      </c>
      <c r="G76" s="80">
        <v>100</v>
      </c>
      <c r="H76" s="80">
        <v>99.999998092651367</v>
      </c>
      <c r="I76" s="80">
        <v>100.00000381469729</v>
      </c>
      <c r="J76" s="80">
        <v>99.999996185302734</v>
      </c>
      <c r="K76" s="43">
        <v>100.00000381469729</v>
      </c>
      <c r="L76" s="43">
        <v>99.999998092651367</v>
      </c>
    </row>
    <row r="77" spans="1:12" x14ac:dyDescent="0.25">
      <c r="A77" s="143"/>
      <c r="B77" s="142" t="s">
        <v>182</v>
      </c>
      <c r="C77" s="40" t="s">
        <v>248</v>
      </c>
      <c r="D77" s="41">
        <v>58.215297698974609</v>
      </c>
      <c r="E77" s="41">
        <v>51.717029571533203</v>
      </c>
      <c r="F77" s="41">
        <v>52.411872863769531</v>
      </c>
      <c r="G77" s="41">
        <v>28.400754928588871</v>
      </c>
      <c r="H77" s="41">
        <v>32.491580963134773</v>
      </c>
      <c r="I77" s="41">
        <v>31.079387664794918</v>
      </c>
      <c r="J77" s="41">
        <v>32.586147308349609</v>
      </c>
      <c r="K77" s="41">
        <v>30.622226715087891</v>
      </c>
      <c r="L77" s="41">
        <v>27.466854095458981</v>
      </c>
    </row>
    <row r="78" spans="1:12" x14ac:dyDescent="0.25">
      <c r="A78" s="143"/>
      <c r="B78" s="143"/>
      <c r="C78" s="40" t="s">
        <v>249</v>
      </c>
      <c r="D78" s="41">
        <v>41.784702301025391</v>
      </c>
      <c r="E78" s="41">
        <v>48.282966613769531</v>
      </c>
      <c r="F78" s="41">
        <v>47.588123321533203</v>
      </c>
      <c r="G78" s="41">
        <v>71.5992431640625</v>
      </c>
      <c r="H78" s="41">
        <v>67.508415222167969</v>
      </c>
      <c r="I78" s="41">
        <v>68.920608520507813</v>
      </c>
      <c r="J78" s="41">
        <v>67.413848876953125</v>
      </c>
      <c r="K78" s="41">
        <v>69.377777099609375</v>
      </c>
      <c r="L78" s="41">
        <v>72.53314208984375</v>
      </c>
    </row>
    <row r="79" spans="1:12" x14ac:dyDescent="0.25">
      <c r="A79" s="143"/>
      <c r="B79" s="144"/>
      <c r="C79" s="42" t="s">
        <v>9</v>
      </c>
      <c r="D79" s="80">
        <v>100</v>
      </c>
      <c r="E79" s="80">
        <v>99.999996185302734</v>
      </c>
      <c r="F79" s="80">
        <v>99.999996185302734</v>
      </c>
      <c r="G79" s="80">
        <v>99.999998092651367</v>
      </c>
      <c r="H79" s="80">
        <v>99.999996185302734</v>
      </c>
      <c r="I79" s="80">
        <v>99.999996185302734</v>
      </c>
      <c r="J79" s="80">
        <v>99.999996185302734</v>
      </c>
      <c r="K79" s="43">
        <v>100.00000381469729</v>
      </c>
      <c r="L79" s="43">
        <v>99.999996185302734</v>
      </c>
    </row>
    <row r="80" spans="1:12" x14ac:dyDescent="0.25">
      <c r="A80" s="143"/>
      <c r="B80" s="142" t="s">
        <v>183</v>
      </c>
      <c r="C80" s="40" t="s">
        <v>248</v>
      </c>
      <c r="D80" s="41">
        <v>32.265510559082031</v>
      </c>
      <c r="E80" s="41">
        <v>67.478263854980469</v>
      </c>
      <c r="F80" s="41">
        <v>32.517757415771477</v>
      </c>
      <c r="G80" s="41">
        <v>34.336421966552727</v>
      </c>
      <c r="H80" s="41">
        <v>48.051567077636719</v>
      </c>
      <c r="I80" s="41">
        <v>35.202808380126953</v>
      </c>
      <c r="J80" s="41">
        <v>32.638988494873047</v>
      </c>
      <c r="K80" s="41">
        <v>29.018327713012699</v>
      </c>
      <c r="L80" s="41">
        <v>27.5247688293457</v>
      </c>
    </row>
    <row r="81" spans="1:12" x14ac:dyDescent="0.25">
      <c r="A81" s="143"/>
      <c r="B81" s="143"/>
      <c r="C81" s="40" t="s">
        <v>249</v>
      </c>
      <c r="D81" s="41">
        <v>67.734489440917969</v>
      </c>
      <c r="E81" s="41">
        <v>32.521739959716797</v>
      </c>
      <c r="F81" s="41">
        <v>67.48223876953125</v>
      </c>
      <c r="G81" s="41">
        <v>65.663581848144531</v>
      </c>
      <c r="H81" s="41">
        <v>51.948432922363281</v>
      </c>
      <c r="I81" s="41">
        <v>64.797195434570313</v>
      </c>
      <c r="J81" s="41">
        <v>67.361007690429688</v>
      </c>
      <c r="K81" s="41">
        <v>70.981674194335938</v>
      </c>
      <c r="L81" s="41">
        <v>72.475227355957031</v>
      </c>
    </row>
    <row r="82" spans="1:12" x14ac:dyDescent="0.25">
      <c r="A82" s="143"/>
      <c r="B82" s="144"/>
      <c r="C82" s="42" t="s">
        <v>9</v>
      </c>
      <c r="D82" s="80">
        <v>100</v>
      </c>
      <c r="E82" s="80">
        <v>100.00000381469729</v>
      </c>
      <c r="F82" s="80">
        <v>99.999996185302734</v>
      </c>
      <c r="G82" s="80">
        <v>100.00000381469729</v>
      </c>
      <c r="H82" s="80">
        <v>100</v>
      </c>
      <c r="I82" s="80">
        <v>100.00000381469729</v>
      </c>
      <c r="J82" s="80">
        <v>99.999996185302734</v>
      </c>
      <c r="K82" s="43">
        <v>100.0000019073486</v>
      </c>
      <c r="L82" s="43">
        <v>99.999996185302734</v>
      </c>
    </row>
    <row r="83" spans="1:12" x14ac:dyDescent="0.25">
      <c r="A83" s="143"/>
      <c r="B83" s="142" t="s">
        <v>184</v>
      </c>
      <c r="C83" s="40" t="s">
        <v>248</v>
      </c>
      <c r="D83" s="71" t="s">
        <v>154</v>
      </c>
      <c r="E83" s="71" t="s">
        <v>154</v>
      </c>
      <c r="F83" s="71" t="s">
        <v>154</v>
      </c>
      <c r="G83" s="71" t="s">
        <v>154</v>
      </c>
      <c r="H83" s="71" t="s">
        <v>154</v>
      </c>
      <c r="I83" s="41">
        <v>23.04387092590332</v>
      </c>
      <c r="J83" s="41">
        <v>36.636085510253913</v>
      </c>
      <c r="K83" s="41">
        <v>31.170835494995121</v>
      </c>
      <c r="L83" s="41">
        <v>32.164516448974609</v>
      </c>
    </row>
    <row r="84" spans="1:12" x14ac:dyDescent="0.25">
      <c r="A84" s="143"/>
      <c r="B84" s="143"/>
      <c r="C84" s="40" t="s">
        <v>249</v>
      </c>
      <c r="D84" s="71" t="s">
        <v>154</v>
      </c>
      <c r="E84" s="71" t="s">
        <v>154</v>
      </c>
      <c r="F84" s="71" t="s">
        <v>154</v>
      </c>
      <c r="G84" s="71" t="s">
        <v>154</v>
      </c>
      <c r="H84" s="71" t="s">
        <v>154</v>
      </c>
      <c r="I84" s="41">
        <v>76.956130981445313</v>
      </c>
      <c r="J84" s="41">
        <v>63.363914489746087</v>
      </c>
      <c r="K84" s="41">
        <v>68.82916259765625</v>
      </c>
      <c r="L84" s="41">
        <v>67.835487365722656</v>
      </c>
    </row>
    <row r="85" spans="1:12" x14ac:dyDescent="0.25">
      <c r="A85" s="143"/>
      <c r="B85" s="144"/>
      <c r="C85" s="42" t="s">
        <v>9</v>
      </c>
      <c r="D85" s="71" t="s">
        <v>154</v>
      </c>
      <c r="E85" s="71" t="s">
        <v>154</v>
      </c>
      <c r="F85" s="71" t="s">
        <v>154</v>
      </c>
      <c r="G85" s="71" t="s">
        <v>154</v>
      </c>
      <c r="H85" s="71" t="s">
        <v>154</v>
      </c>
      <c r="I85" s="80">
        <v>100.0000019073486</v>
      </c>
      <c r="J85" s="80">
        <v>100</v>
      </c>
      <c r="K85" s="43">
        <v>99.999998092651367</v>
      </c>
      <c r="L85" s="43">
        <v>100.00000381469729</v>
      </c>
    </row>
    <row r="86" spans="1:12" x14ac:dyDescent="0.25">
      <c r="A86" s="143"/>
      <c r="B86" s="142" t="s">
        <v>185</v>
      </c>
      <c r="C86" s="40" t="s">
        <v>248</v>
      </c>
      <c r="D86" s="41">
        <v>61.269992828369141</v>
      </c>
      <c r="E86" s="41">
        <v>66.024368286132813</v>
      </c>
      <c r="F86" s="41">
        <v>45.939739227294922</v>
      </c>
      <c r="G86" s="41">
        <v>32.765544891357422</v>
      </c>
      <c r="H86" s="41">
        <v>39.042633056640618</v>
      </c>
      <c r="I86" s="41">
        <v>28.54494476318359</v>
      </c>
      <c r="J86" s="41">
        <v>32.367931365966797</v>
      </c>
      <c r="K86" s="41">
        <v>28.625675201416019</v>
      </c>
      <c r="L86" s="41">
        <v>25.96534538269043</v>
      </c>
    </row>
    <row r="87" spans="1:12" x14ac:dyDescent="0.25">
      <c r="A87" s="143"/>
      <c r="B87" s="143"/>
      <c r="C87" s="40" t="s">
        <v>249</v>
      </c>
      <c r="D87" s="41">
        <v>38.730003356933587</v>
      </c>
      <c r="E87" s="41">
        <v>33.975631713867188</v>
      </c>
      <c r="F87" s="41">
        <v>54.060256958007813</v>
      </c>
      <c r="G87" s="41">
        <v>67.234458923339844</v>
      </c>
      <c r="H87" s="41">
        <v>60.957366943359382</v>
      </c>
      <c r="I87" s="41">
        <v>71.455055236816406</v>
      </c>
      <c r="J87" s="41">
        <v>67.632064819335938</v>
      </c>
      <c r="K87" s="41">
        <v>71.374320983886719</v>
      </c>
      <c r="L87" s="41">
        <v>74.034652709960938</v>
      </c>
    </row>
    <row r="88" spans="1:12" x14ac:dyDescent="0.25">
      <c r="A88" s="143"/>
      <c r="B88" s="144"/>
      <c r="C88" s="42" t="s">
        <v>9</v>
      </c>
      <c r="D88" s="80">
        <v>99.999996185302734</v>
      </c>
      <c r="E88" s="80">
        <v>100</v>
      </c>
      <c r="F88" s="80">
        <v>99.999996185302734</v>
      </c>
      <c r="G88" s="80">
        <v>100.00000381469729</v>
      </c>
      <c r="H88" s="80">
        <v>100</v>
      </c>
      <c r="I88" s="80">
        <v>100</v>
      </c>
      <c r="J88" s="80">
        <v>99.999996185302734</v>
      </c>
      <c r="K88" s="43">
        <v>99.999996185302734</v>
      </c>
      <c r="L88" s="43">
        <v>99.999998092651367</v>
      </c>
    </row>
    <row r="89" spans="1:12" x14ac:dyDescent="0.25">
      <c r="A89" s="143"/>
      <c r="B89" s="142" t="s">
        <v>186</v>
      </c>
      <c r="C89" s="40" t="s">
        <v>248</v>
      </c>
      <c r="D89" s="41">
        <v>52.277141571044922</v>
      </c>
      <c r="E89" s="41">
        <v>66.605270385742188</v>
      </c>
      <c r="F89" s="41">
        <v>52.510200500488281</v>
      </c>
      <c r="G89" s="41">
        <v>42.173839569091797</v>
      </c>
      <c r="H89" s="41">
        <v>35.746337890625</v>
      </c>
      <c r="I89" s="41">
        <v>33.796627044677727</v>
      </c>
      <c r="J89" s="41">
        <v>41.790817260742188</v>
      </c>
      <c r="K89" s="41">
        <v>29.635139465332031</v>
      </c>
      <c r="L89" s="41">
        <v>31.754228591918949</v>
      </c>
    </row>
    <row r="90" spans="1:12" x14ac:dyDescent="0.25">
      <c r="A90" s="143"/>
      <c r="B90" s="143"/>
      <c r="C90" s="40" t="s">
        <v>249</v>
      </c>
      <c r="D90" s="41">
        <v>47.722858428955078</v>
      </c>
      <c r="E90" s="41">
        <v>33.394733428955078</v>
      </c>
      <c r="F90" s="41">
        <v>47.489799499511719</v>
      </c>
      <c r="G90" s="41">
        <v>57.826160430908203</v>
      </c>
      <c r="H90" s="41">
        <v>64.253662109375</v>
      </c>
      <c r="I90" s="41">
        <v>66.203376770019531</v>
      </c>
      <c r="J90" s="41">
        <v>58.209182739257813</v>
      </c>
      <c r="K90" s="41">
        <v>70.364852905273438</v>
      </c>
      <c r="L90" s="41">
        <v>68.245765686035156</v>
      </c>
    </row>
    <row r="91" spans="1:12" x14ac:dyDescent="0.25">
      <c r="A91" s="143"/>
      <c r="B91" s="144"/>
      <c r="C91" s="42" t="s">
        <v>9</v>
      </c>
      <c r="D91" s="80">
        <v>100</v>
      </c>
      <c r="E91" s="80">
        <v>100.00000381469729</v>
      </c>
      <c r="F91" s="80">
        <v>100</v>
      </c>
      <c r="G91" s="80">
        <v>100</v>
      </c>
      <c r="H91" s="80">
        <v>100</v>
      </c>
      <c r="I91" s="80">
        <v>100.00000381469729</v>
      </c>
      <c r="J91" s="80">
        <v>100</v>
      </c>
      <c r="K91" s="43">
        <v>99.999992370605469</v>
      </c>
      <c r="L91" s="43">
        <v>99.999994277954102</v>
      </c>
    </row>
    <row r="92" spans="1:12" x14ac:dyDescent="0.25">
      <c r="A92" s="143"/>
      <c r="B92" s="142" t="s">
        <v>187</v>
      </c>
      <c r="C92" s="40" t="s">
        <v>248</v>
      </c>
      <c r="D92" s="41">
        <v>69.883819580078125</v>
      </c>
      <c r="E92" s="41">
        <v>64.474739074707031</v>
      </c>
      <c r="F92" s="41">
        <v>39.933074951171882</v>
      </c>
      <c r="G92" s="41">
        <v>40.555950164794922</v>
      </c>
      <c r="H92" s="41">
        <v>33.592910766601563</v>
      </c>
      <c r="I92" s="41">
        <v>36.234230041503913</v>
      </c>
      <c r="J92" s="41">
        <v>31.19040679931641</v>
      </c>
      <c r="K92" s="41">
        <v>33.343887329101563</v>
      </c>
      <c r="L92" s="41">
        <v>38.421699523925781</v>
      </c>
    </row>
    <row r="93" spans="1:12" x14ac:dyDescent="0.25">
      <c r="A93" s="143"/>
      <c r="B93" s="143"/>
      <c r="C93" s="40" t="s">
        <v>249</v>
      </c>
      <c r="D93" s="41">
        <v>30.116176605224609</v>
      </c>
      <c r="E93" s="41">
        <v>35.525260925292969</v>
      </c>
      <c r="F93" s="41">
        <v>60.066925048828118</v>
      </c>
      <c r="G93" s="41">
        <v>59.444046020507813</v>
      </c>
      <c r="H93" s="41">
        <v>66.407089233398438</v>
      </c>
      <c r="I93" s="41">
        <v>63.765769958496087</v>
      </c>
      <c r="J93" s="41">
        <v>68.809593200683594</v>
      </c>
      <c r="K93" s="41">
        <v>66.656112670898438</v>
      </c>
      <c r="L93" s="41">
        <v>61.578304290771477</v>
      </c>
    </row>
    <row r="94" spans="1:12" x14ac:dyDescent="0.25">
      <c r="A94" s="143"/>
      <c r="B94" s="144"/>
      <c r="C94" s="42" t="s">
        <v>9</v>
      </c>
      <c r="D94" s="80">
        <v>99.999996185302734</v>
      </c>
      <c r="E94" s="80">
        <v>100</v>
      </c>
      <c r="F94" s="80">
        <v>100</v>
      </c>
      <c r="G94" s="80">
        <v>99.999996185302734</v>
      </c>
      <c r="H94" s="80">
        <v>100</v>
      </c>
      <c r="I94" s="80">
        <v>100</v>
      </c>
      <c r="J94" s="80">
        <v>100</v>
      </c>
      <c r="K94" s="43">
        <v>100</v>
      </c>
      <c r="L94" s="43">
        <v>100.00000381469729</v>
      </c>
    </row>
    <row r="95" spans="1:12" x14ac:dyDescent="0.25">
      <c r="A95" s="143"/>
      <c r="B95" s="142" t="s">
        <v>188</v>
      </c>
      <c r="C95" s="40" t="s">
        <v>248</v>
      </c>
      <c r="D95" s="41">
        <v>56.714851379394531</v>
      </c>
      <c r="E95" s="41">
        <v>42.689178466796882</v>
      </c>
      <c r="F95" s="41">
        <v>30.950746536254879</v>
      </c>
      <c r="G95" s="41">
        <v>30.901218414306641</v>
      </c>
      <c r="H95" s="41">
        <v>34.765975952148438</v>
      </c>
      <c r="I95" s="41">
        <v>28.214546203613281</v>
      </c>
      <c r="J95" s="41">
        <v>29.845888137817379</v>
      </c>
      <c r="K95" s="41">
        <v>30.412929534912109</v>
      </c>
      <c r="L95" s="41">
        <v>22.4304313659668</v>
      </c>
    </row>
    <row r="96" spans="1:12" x14ac:dyDescent="0.25">
      <c r="A96" s="143"/>
      <c r="B96" s="143"/>
      <c r="C96" s="40" t="s">
        <v>249</v>
      </c>
      <c r="D96" s="41">
        <v>43.285152435302727</v>
      </c>
      <c r="E96" s="41">
        <v>57.310825347900391</v>
      </c>
      <c r="F96" s="41">
        <v>69.04925537109375</v>
      </c>
      <c r="G96" s="41">
        <v>69.098785400390625</v>
      </c>
      <c r="H96" s="41">
        <v>65.234024047851563</v>
      </c>
      <c r="I96" s="41">
        <v>71.785446166992188</v>
      </c>
      <c r="J96" s="41">
        <v>70.15411376953125</v>
      </c>
      <c r="K96" s="41">
        <v>69.587066650390625</v>
      </c>
      <c r="L96" s="41">
        <v>77.569564819335938</v>
      </c>
    </row>
    <row r="97" spans="1:12" x14ac:dyDescent="0.25">
      <c r="A97" s="143"/>
      <c r="B97" s="144"/>
      <c r="C97" s="42" t="s">
        <v>9</v>
      </c>
      <c r="D97" s="80">
        <v>100.00000381469729</v>
      </c>
      <c r="E97" s="80">
        <v>100.00000381469729</v>
      </c>
      <c r="F97" s="80">
        <v>100.0000019073486</v>
      </c>
      <c r="G97" s="80">
        <v>100.00000381469729</v>
      </c>
      <c r="H97" s="80">
        <v>100</v>
      </c>
      <c r="I97" s="80">
        <v>99.999992370605469</v>
      </c>
      <c r="J97" s="80">
        <v>100.0000019073486</v>
      </c>
      <c r="K97" s="43">
        <v>99.999996185302734</v>
      </c>
      <c r="L97" s="43">
        <v>99.999996185302734</v>
      </c>
    </row>
    <row r="98" spans="1:12" x14ac:dyDescent="0.25">
      <c r="A98" s="143"/>
      <c r="B98" s="142" t="s">
        <v>189</v>
      </c>
      <c r="C98" s="40" t="s">
        <v>248</v>
      </c>
      <c r="D98" s="41">
        <v>32.242225646972663</v>
      </c>
      <c r="E98" s="41">
        <v>68.566497802734375</v>
      </c>
      <c r="F98" s="41">
        <v>43.840579986572273</v>
      </c>
      <c r="G98" s="41">
        <v>45.747802734375</v>
      </c>
      <c r="H98" s="41">
        <v>35.877861022949219</v>
      </c>
      <c r="I98" s="41">
        <v>25.083892822265621</v>
      </c>
      <c r="J98" s="41">
        <v>31.444845199584961</v>
      </c>
      <c r="K98" s="41">
        <v>24.242424011230469</v>
      </c>
      <c r="L98" s="41">
        <v>17.813764572143551</v>
      </c>
    </row>
    <row r="99" spans="1:12" x14ac:dyDescent="0.25">
      <c r="A99" s="143"/>
      <c r="B99" s="143"/>
      <c r="C99" s="40" t="s">
        <v>249</v>
      </c>
      <c r="D99" s="41">
        <v>67.757774353027344</v>
      </c>
      <c r="E99" s="41">
        <v>31.433504104614261</v>
      </c>
      <c r="F99" s="41">
        <v>56.159420013427727</v>
      </c>
      <c r="G99" s="41">
        <v>54.252201080322273</v>
      </c>
      <c r="H99" s="41">
        <v>64.12213134765625</v>
      </c>
      <c r="I99" s="41">
        <v>74.916107177734375</v>
      </c>
      <c r="J99" s="41">
        <v>68.555160522460938</v>
      </c>
      <c r="K99" s="41">
        <v>75.757575988769531</v>
      </c>
      <c r="L99" s="41">
        <v>82.186233520507813</v>
      </c>
    </row>
    <row r="100" spans="1:12" x14ac:dyDescent="0.25">
      <c r="A100" s="143"/>
      <c r="B100" s="144"/>
      <c r="C100" s="42" t="s">
        <v>9</v>
      </c>
      <c r="D100" s="80">
        <v>100</v>
      </c>
      <c r="E100" s="80">
        <v>100.0000019073486</v>
      </c>
      <c r="F100" s="80">
        <v>100</v>
      </c>
      <c r="G100" s="80">
        <v>100.00000381469729</v>
      </c>
      <c r="H100" s="80">
        <v>99.999992370605469</v>
      </c>
      <c r="I100" s="80">
        <v>100</v>
      </c>
      <c r="J100" s="80">
        <v>100.0000057220459</v>
      </c>
      <c r="K100" s="43">
        <v>100</v>
      </c>
      <c r="L100" s="43">
        <v>99.999998092651367</v>
      </c>
    </row>
    <row r="101" spans="1:12" x14ac:dyDescent="0.25">
      <c r="A101" s="143"/>
      <c r="B101" s="142" t="s">
        <v>190</v>
      </c>
      <c r="C101" s="40" t="s">
        <v>248</v>
      </c>
      <c r="D101" s="41">
        <v>29.188779830932621</v>
      </c>
      <c r="E101" s="41">
        <v>39.913700103759773</v>
      </c>
      <c r="F101" s="41">
        <v>49.927921295166023</v>
      </c>
      <c r="G101" s="41">
        <v>41.287017822265618</v>
      </c>
      <c r="H101" s="41">
        <v>22.702507019042969</v>
      </c>
      <c r="I101" s="41">
        <v>21.025033950805661</v>
      </c>
      <c r="J101" s="41">
        <v>43.588691711425781</v>
      </c>
      <c r="K101" s="41">
        <v>23.439788818359379</v>
      </c>
      <c r="L101" s="41">
        <v>24.879732131958011</v>
      </c>
    </row>
    <row r="102" spans="1:12" x14ac:dyDescent="0.25">
      <c r="A102" s="143"/>
      <c r="B102" s="143"/>
      <c r="C102" s="40" t="s">
        <v>249</v>
      </c>
      <c r="D102" s="41">
        <v>70.81121826171875</v>
      </c>
      <c r="E102" s="41">
        <v>60.086296081542969</v>
      </c>
      <c r="F102" s="41">
        <v>50.072078704833977</v>
      </c>
      <c r="G102" s="41">
        <v>58.712982177734382</v>
      </c>
      <c r="H102" s="41">
        <v>77.297492980957031</v>
      </c>
      <c r="I102" s="41">
        <v>78.974967956542969</v>
      </c>
      <c r="J102" s="41">
        <v>56.411308288574219</v>
      </c>
      <c r="K102" s="41">
        <v>76.560211181640625</v>
      </c>
      <c r="L102" s="41">
        <v>75.120269775390625</v>
      </c>
    </row>
    <row r="103" spans="1:12" x14ac:dyDescent="0.25">
      <c r="A103" s="144"/>
      <c r="B103" s="144"/>
      <c r="C103" s="42" t="s">
        <v>9</v>
      </c>
      <c r="D103" s="80">
        <v>99.999998092651367</v>
      </c>
      <c r="E103" s="80">
        <v>99.999996185302734</v>
      </c>
      <c r="F103" s="80">
        <v>100</v>
      </c>
      <c r="G103" s="80">
        <v>100</v>
      </c>
      <c r="H103" s="80">
        <v>100</v>
      </c>
      <c r="I103" s="80">
        <v>100.0000019073486</v>
      </c>
      <c r="J103" s="80">
        <v>100</v>
      </c>
      <c r="K103" s="43">
        <v>100</v>
      </c>
      <c r="L103" s="43">
        <v>100.0000019073486</v>
      </c>
    </row>
    <row r="106" spans="1:12" x14ac:dyDescent="0.25">
      <c r="A106" s="135" t="s">
        <v>152</v>
      </c>
      <c r="B106" s="136"/>
      <c r="C106" s="136"/>
      <c r="D106" s="136"/>
      <c r="E106" s="136"/>
      <c r="F106" s="136"/>
      <c r="G106" s="136"/>
      <c r="H106" s="136"/>
      <c r="I106" s="136"/>
      <c r="J106" s="136"/>
      <c r="K106" s="136"/>
      <c r="L106" s="137"/>
    </row>
    <row r="107" spans="1:12" x14ac:dyDescent="0.25">
      <c r="A107" s="141" t="s">
        <v>158</v>
      </c>
      <c r="B107" s="136"/>
      <c r="C107" s="137"/>
      <c r="D107" s="39">
        <v>2006</v>
      </c>
      <c r="E107" s="39">
        <v>2009</v>
      </c>
      <c r="F107" s="39">
        <v>2011</v>
      </c>
      <c r="G107" s="39">
        <v>2013</v>
      </c>
      <c r="H107" s="39">
        <v>2015</v>
      </c>
      <c r="I107" s="39">
        <v>2017</v>
      </c>
      <c r="J107" s="39">
        <v>2020</v>
      </c>
      <c r="K107" s="39">
        <v>2022</v>
      </c>
      <c r="L107" s="39">
        <v>2024</v>
      </c>
    </row>
    <row r="108" spans="1:12" x14ac:dyDescent="0.25">
      <c r="A108" s="142" t="s">
        <v>150</v>
      </c>
      <c r="B108" s="142" t="s">
        <v>175</v>
      </c>
      <c r="C108" s="40" t="s">
        <v>248</v>
      </c>
      <c r="D108" s="44">
        <v>62241</v>
      </c>
      <c r="E108" s="44">
        <v>75200</v>
      </c>
      <c r="F108" s="44">
        <v>78971</v>
      </c>
      <c r="G108" s="44">
        <v>71731</v>
      </c>
      <c r="H108" s="44">
        <v>74927</v>
      </c>
      <c r="I108" s="44">
        <v>80499</v>
      </c>
      <c r="J108" s="44">
        <v>89786</v>
      </c>
      <c r="K108" s="44">
        <v>80434</v>
      </c>
      <c r="L108" s="44">
        <v>79510</v>
      </c>
    </row>
    <row r="109" spans="1:12" x14ac:dyDescent="0.25">
      <c r="A109" s="143"/>
      <c r="B109" s="143"/>
      <c r="C109" s="40" t="s">
        <v>249</v>
      </c>
      <c r="D109" s="44">
        <v>73047</v>
      </c>
      <c r="E109" s="44">
        <v>76107</v>
      </c>
      <c r="F109" s="44">
        <v>81530</v>
      </c>
      <c r="G109" s="44">
        <v>89827</v>
      </c>
      <c r="H109" s="44">
        <v>96873</v>
      </c>
      <c r="I109" s="44">
        <v>87934</v>
      </c>
      <c r="J109" s="44">
        <v>87136</v>
      </c>
      <c r="K109" s="44">
        <v>95692</v>
      </c>
      <c r="L109" s="44">
        <v>96368</v>
      </c>
    </row>
    <row r="110" spans="1:12" x14ac:dyDescent="0.25">
      <c r="A110" s="143"/>
      <c r="B110" s="144"/>
      <c r="C110" s="42" t="s">
        <v>9</v>
      </c>
      <c r="D110" s="43">
        <v>135288</v>
      </c>
      <c r="E110" s="43">
        <v>151307</v>
      </c>
      <c r="F110" s="43">
        <v>160501</v>
      </c>
      <c r="G110" s="43">
        <v>161558</v>
      </c>
      <c r="H110" s="43">
        <v>171800</v>
      </c>
      <c r="I110" s="43">
        <v>168433</v>
      </c>
      <c r="J110" s="43">
        <v>176922</v>
      </c>
      <c r="K110" s="43">
        <v>176126</v>
      </c>
      <c r="L110" s="43">
        <v>175878</v>
      </c>
    </row>
    <row r="111" spans="1:12" x14ac:dyDescent="0.25">
      <c r="A111" s="143"/>
      <c r="B111" s="142" t="s">
        <v>176</v>
      </c>
      <c r="C111" s="40" t="s">
        <v>248</v>
      </c>
      <c r="D111" s="44">
        <v>103455</v>
      </c>
      <c r="E111" s="44">
        <v>93616</v>
      </c>
      <c r="F111" s="44">
        <v>94262</v>
      </c>
      <c r="G111" s="44">
        <v>98088</v>
      </c>
      <c r="H111" s="44">
        <v>97375</v>
      </c>
      <c r="I111" s="44">
        <v>92990</v>
      </c>
      <c r="J111" s="44">
        <v>111916</v>
      </c>
      <c r="K111" s="44">
        <v>107121</v>
      </c>
      <c r="L111" s="44">
        <v>101240</v>
      </c>
    </row>
    <row r="112" spans="1:12" x14ac:dyDescent="0.25">
      <c r="A112" s="143"/>
      <c r="B112" s="143"/>
      <c r="C112" s="40" t="s">
        <v>249</v>
      </c>
      <c r="D112" s="44">
        <v>104887</v>
      </c>
      <c r="E112" s="44">
        <v>107550</v>
      </c>
      <c r="F112" s="44">
        <v>115576</v>
      </c>
      <c r="G112" s="44">
        <v>120099</v>
      </c>
      <c r="H112" s="44">
        <v>123683</v>
      </c>
      <c r="I112" s="44">
        <v>126006</v>
      </c>
      <c r="J112" s="44">
        <v>128932</v>
      </c>
      <c r="K112" s="44">
        <v>136131</v>
      </c>
      <c r="L112" s="44">
        <v>142378</v>
      </c>
    </row>
    <row r="113" spans="1:12" x14ac:dyDescent="0.25">
      <c r="A113" s="143"/>
      <c r="B113" s="144"/>
      <c r="C113" s="42" t="s">
        <v>9</v>
      </c>
      <c r="D113" s="43">
        <v>208342</v>
      </c>
      <c r="E113" s="43">
        <v>201166</v>
      </c>
      <c r="F113" s="43">
        <v>209838</v>
      </c>
      <c r="G113" s="43">
        <v>218187</v>
      </c>
      <c r="H113" s="43">
        <v>221058</v>
      </c>
      <c r="I113" s="43">
        <v>218996</v>
      </c>
      <c r="J113" s="43">
        <v>240848</v>
      </c>
      <c r="K113" s="43">
        <v>243252</v>
      </c>
      <c r="L113" s="43">
        <v>243618</v>
      </c>
    </row>
    <row r="114" spans="1:12" x14ac:dyDescent="0.25">
      <c r="A114" s="143"/>
      <c r="B114" s="142" t="s">
        <v>177</v>
      </c>
      <c r="C114" s="40" t="s">
        <v>248</v>
      </c>
      <c r="D114" s="44">
        <v>167152</v>
      </c>
      <c r="E114" s="44">
        <v>186805</v>
      </c>
      <c r="F114" s="44">
        <v>192803</v>
      </c>
      <c r="G114" s="44">
        <v>181629</v>
      </c>
      <c r="H114" s="44">
        <v>199322</v>
      </c>
      <c r="I114" s="44">
        <v>197912</v>
      </c>
      <c r="J114" s="44">
        <v>227673</v>
      </c>
      <c r="K114" s="44">
        <v>218605</v>
      </c>
      <c r="L114" s="44">
        <v>201813</v>
      </c>
    </row>
    <row r="115" spans="1:12" x14ac:dyDescent="0.25">
      <c r="A115" s="143"/>
      <c r="B115" s="143"/>
      <c r="C115" s="40" t="s">
        <v>249</v>
      </c>
      <c r="D115" s="44">
        <v>219184</v>
      </c>
      <c r="E115" s="44">
        <v>214014</v>
      </c>
      <c r="F115" s="44">
        <v>232551</v>
      </c>
      <c r="G115" s="44">
        <v>232960</v>
      </c>
      <c r="H115" s="44">
        <v>238128</v>
      </c>
      <c r="I115" s="44">
        <v>257605</v>
      </c>
      <c r="J115" s="44">
        <v>230810</v>
      </c>
      <c r="K115" s="44">
        <v>265621</v>
      </c>
      <c r="L115" s="44">
        <v>260523</v>
      </c>
    </row>
    <row r="116" spans="1:12" x14ac:dyDescent="0.25">
      <c r="A116" s="143"/>
      <c r="B116" s="144"/>
      <c r="C116" s="42" t="s">
        <v>9</v>
      </c>
      <c r="D116" s="43">
        <v>386336</v>
      </c>
      <c r="E116" s="43">
        <v>400819</v>
      </c>
      <c r="F116" s="43">
        <v>425354</v>
      </c>
      <c r="G116" s="43">
        <v>414589</v>
      </c>
      <c r="H116" s="43">
        <v>437450</v>
      </c>
      <c r="I116" s="43">
        <v>455517</v>
      </c>
      <c r="J116" s="43">
        <v>458483</v>
      </c>
      <c r="K116" s="43">
        <v>484226</v>
      </c>
      <c r="L116" s="43">
        <v>462336</v>
      </c>
    </row>
    <row r="117" spans="1:12" x14ac:dyDescent="0.25">
      <c r="A117" s="143"/>
      <c r="B117" s="142" t="s">
        <v>178</v>
      </c>
      <c r="C117" s="40" t="s">
        <v>248</v>
      </c>
      <c r="D117" s="44">
        <v>85504</v>
      </c>
      <c r="E117" s="44">
        <v>96718</v>
      </c>
      <c r="F117" s="44">
        <v>99739</v>
      </c>
      <c r="G117" s="44">
        <v>97107</v>
      </c>
      <c r="H117" s="44">
        <v>104626</v>
      </c>
      <c r="I117" s="44">
        <v>104052</v>
      </c>
      <c r="J117" s="44">
        <v>118840</v>
      </c>
      <c r="K117" s="44">
        <v>105928</v>
      </c>
      <c r="L117" s="44">
        <v>105135</v>
      </c>
    </row>
    <row r="118" spans="1:12" x14ac:dyDescent="0.25">
      <c r="A118" s="143"/>
      <c r="B118" s="143"/>
      <c r="C118" s="40" t="s">
        <v>249</v>
      </c>
      <c r="D118" s="44">
        <v>110872</v>
      </c>
      <c r="E118" s="44">
        <v>104995</v>
      </c>
      <c r="F118" s="44">
        <v>119557</v>
      </c>
      <c r="G118" s="44">
        <v>124071</v>
      </c>
      <c r="H118" s="44">
        <v>120393</v>
      </c>
      <c r="I118" s="44">
        <v>126556</v>
      </c>
      <c r="J118" s="44">
        <v>114370</v>
      </c>
      <c r="K118" s="44">
        <v>122459</v>
      </c>
      <c r="L118" s="44">
        <v>126791</v>
      </c>
    </row>
    <row r="119" spans="1:12" x14ac:dyDescent="0.25">
      <c r="A119" s="143"/>
      <c r="B119" s="144"/>
      <c r="C119" s="42" t="s">
        <v>9</v>
      </c>
      <c r="D119" s="43">
        <v>196376</v>
      </c>
      <c r="E119" s="43">
        <v>201713</v>
      </c>
      <c r="F119" s="43">
        <v>219296</v>
      </c>
      <c r="G119" s="43">
        <v>221178</v>
      </c>
      <c r="H119" s="43">
        <v>225019</v>
      </c>
      <c r="I119" s="43">
        <v>230608</v>
      </c>
      <c r="J119" s="43">
        <v>233210</v>
      </c>
      <c r="K119" s="43">
        <v>228387</v>
      </c>
      <c r="L119" s="43">
        <v>231926</v>
      </c>
    </row>
    <row r="120" spans="1:12" x14ac:dyDescent="0.25">
      <c r="A120" s="143"/>
      <c r="B120" s="142" t="s">
        <v>179</v>
      </c>
      <c r="C120" s="40" t="s">
        <v>248</v>
      </c>
      <c r="D120" s="44">
        <v>261163</v>
      </c>
      <c r="E120" s="44">
        <v>267578</v>
      </c>
      <c r="F120" s="44">
        <v>283094</v>
      </c>
      <c r="G120" s="44">
        <v>264671</v>
      </c>
      <c r="H120" s="44">
        <v>284857</v>
      </c>
      <c r="I120" s="44">
        <v>314343</v>
      </c>
      <c r="J120" s="44">
        <v>347354</v>
      </c>
      <c r="K120" s="44">
        <v>324420</v>
      </c>
      <c r="L120" s="44">
        <v>328670</v>
      </c>
    </row>
    <row r="121" spans="1:12" x14ac:dyDescent="0.25">
      <c r="A121" s="143"/>
      <c r="B121" s="143"/>
      <c r="C121" s="40" t="s">
        <v>249</v>
      </c>
      <c r="D121" s="44">
        <v>250567</v>
      </c>
      <c r="E121" s="44">
        <v>271929</v>
      </c>
      <c r="F121" s="44">
        <v>278486</v>
      </c>
      <c r="G121" s="44">
        <v>300522</v>
      </c>
      <c r="H121" s="44">
        <v>309114</v>
      </c>
      <c r="I121" s="44">
        <v>297666</v>
      </c>
      <c r="J121" s="44">
        <v>291365</v>
      </c>
      <c r="K121" s="44">
        <v>342125</v>
      </c>
      <c r="L121" s="44">
        <v>350790</v>
      </c>
    </row>
    <row r="122" spans="1:12" x14ac:dyDescent="0.25">
      <c r="A122" s="143"/>
      <c r="B122" s="144"/>
      <c r="C122" s="42" t="s">
        <v>9</v>
      </c>
      <c r="D122" s="43">
        <v>511730</v>
      </c>
      <c r="E122" s="43">
        <v>539507</v>
      </c>
      <c r="F122" s="43">
        <v>561580</v>
      </c>
      <c r="G122" s="43">
        <v>565193</v>
      </c>
      <c r="H122" s="43">
        <v>593971</v>
      </c>
      <c r="I122" s="43">
        <v>612009</v>
      </c>
      <c r="J122" s="43">
        <v>638719</v>
      </c>
      <c r="K122" s="43">
        <v>666545</v>
      </c>
      <c r="L122" s="43">
        <v>679460</v>
      </c>
    </row>
    <row r="123" spans="1:12" x14ac:dyDescent="0.25">
      <c r="A123" s="143"/>
      <c r="B123" s="142" t="s">
        <v>180</v>
      </c>
      <c r="C123" s="40" t="s">
        <v>248</v>
      </c>
      <c r="D123" s="44">
        <v>587299</v>
      </c>
      <c r="E123" s="44">
        <v>663841</v>
      </c>
      <c r="F123" s="44">
        <v>685976</v>
      </c>
      <c r="G123" s="44">
        <v>655949</v>
      </c>
      <c r="H123" s="44">
        <v>678112</v>
      </c>
      <c r="I123" s="44">
        <v>686051</v>
      </c>
      <c r="J123" s="44">
        <v>772779</v>
      </c>
      <c r="K123" s="44">
        <v>717063</v>
      </c>
      <c r="L123" s="44">
        <v>727781</v>
      </c>
    </row>
    <row r="124" spans="1:12" x14ac:dyDescent="0.25">
      <c r="A124" s="143"/>
      <c r="B124" s="143"/>
      <c r="C124" s="40" t="s">
        <v>249</v>
      </c>
      <c r="D124" s="44">
        <v>666580</v>
      </c>
      <c r="E124" s="44">
        <v>666672</v>
      </c>
      <c r="F124" s="44">
        <v>709687</v>
      </c>
      <c r="G124" s="44">
        <v>734404</v>
      </c>
      <c r="H124" s="44">
        <v>779674</v>
      </c>
      <c r="I124" s="44">
        <v>804197</v>
      </c>
      <c r="J124" s="44">
        <v>724117</v>
      </c>
      <c r="K124" s="44">
        <v>818443</v>
      </c>
      <c r="L124" s="44">
        <v>851962</v>
      </c>
    </row>
    <row r="125" spans="1:12" x14ac:dyDescent="0.25">
      <c r="A125" s="143"/>
      <c r="B125" s="144"/>
      <c r="C125" s="42" t="s">
        <v>9</v>
      </c>
      <c r="D125" s="43">
        <v>1253879</v>
      </c>
      <c r="E125" s="43">
        <v>1330513</v>
      </c>
      <c r="F125" s="43">
        <v>1395663</v>
      </c>
      <c r="G125" s="43">
        <v>1390353</v>
      </c>
      <c r="H125" s="43">
        <v>1457786</v>
      </c>
      <c r="I125" s="43">
        <v>1490248</v>
      </c>
      <c r="J125" s="43">
        <v>1496896</v>
      </c>
      <c r="K125" s="43">
        <v>1535506</v>
      </c>
      <c r="L125" s="43">
        <v>1579743</v>
      </c>
    </row>
    <row r="126" spans="1:12" x14ac:dyDescent="0.25">
      <c r="A126" s="143"/>
      <c r="B126" s="142" t="s">
        <v>181</v>
      </c>
      <c r="C126" s="40" t="s">
        <v>248</v>
      </c>
      <c r="D126" s="44">
        <v>2071101</v>
      </c>
      <c r="E126" s="44">
        <v>2318488</v>
      </c>
      <c r="F126" s="44">
        <v>2220082</v>
      </c>
      <c r="G126" s="44">
        <v>2190937</v>
      </c>
      <c r="H126" s="44">
        <v>2154795</v>
      </c>
      <c r="I126" s="44">
        <v>2110637</v>
      </c>
      <c r="J126" s="44">
        <v>2697936</v>
      </c>
      <c r="K126" s="44">
        <v>2310144</v>
      </c>
      <c r="L126" s="44">
        <v>2379567</v>
      </c>
    </row>
    <row r="127" spans="1:12" x14ac:dyDescent="0.25">
      <c r="A127" s="143"/>
      <c r="B127" s="143"/>
      <c r="C127" s="40" t="s">
        <v>249</v>
      </c>
      <c r="D127" s="44">
        <v>2876332</v>
      </c>
      <c r="E127" s="44">
        <v>2873420</v>
      </c>
      <c r="F127" s="44">
        <v>3057107</v>
      </c>
      <c r="G127" s="44">
        <v>3198915</v>
      </c>
      <c r="H127" s="44">
        <v>3282345</v>
      </c>
      <c r="I127" s="44">
        <v>3277488</v>
      </c>
      <c r="J127" s="44">
        <v>2971324</v>
      </c>
      <c r="K127" s="44">
        <v>3349827</v>
      </c>
      <c r="L127" s="44">
        <v>3570118</v>
      </c>
    </row>
    <row r="128" spans="1:12" x14ac:dyDescent="0.25">
      <c r="A128" s="143"/>
      <c r="B128" s="144"/>
      <c r="C128" s="42" t="s">
        <v>9</v>
      </c>
      <c r="D128" s="43">
        <v>4947433</v>
      </c>
      <c r="E128" s="43">
        <v>5191908</v>
      </c>
      <c r="F128" s="43">
        <v>5277189</v>
      </c>
      <c r="G128" s="43">
        <v>5389852</v>
      </c>
      <c r="H128" s="43">
        <v>5437140</v>
      </c>
      <c r="I128" s="43">
        <v>5388125</v>
      </c>
      <c r="J128" s="43">
        <v>5669260</v>
      </c>
      <c r="K128" s="43">
        <v>5659971</v>
      </c>
      <c r="L128" s="43">
        <v>5949685</v>
      </c>
    </row>
    <row r="129" spans="1:12" x14ac:dyDescent="0.25">
      <c r="A129" s="143"/>
      <c r="B129" s="142" t="s">
        <v>182</v>
      </c>
      <c r="C129" s="40" t="s">
        <v>248</v>
      </c>
      <c r="D129" s="44">
        <v>308518</v>
      </c>
      <c r="E129" s="44">
        <v>318596</v>
      </c>
      <c r="F129" s="44">
        <v>315177</v>
      </c>
      <c r="G129" s="44">
        <v>309419</v>
      </c>
      <c r="H129" s="44">
        <v>319930</v>
      </c>
      <c r="I129" s="44">
        <v>344466</v>
      </c>
      <c r="J129" s="44">
        <v>369229</v>
      </c>
      <c r="K129" s="44">
        <v>366826</v>
      </c>
      <c r="L129" s="44">
        <v>370801</v>
      </c>
    </row>
    <row r="130" spans="1:12" x14ac:dyDescent="0.25">
      <c r="A130" s="143"/>
      <c r="B130" s="143"/>
      <c r="C130" s="40" t="s">
        <v>249</v>
      </c>
      <c r="D130" s="44">
        <v>343896</v>
      </c>
      <c r="E130" s="44">
        <v>361430</v>
      </c>
      <c r="F130" s="44">
        <v>377786</v>
      </c>
      <c r="G130" s="44">
        <v>390259</v>
      </c>
      <c r="H130" s="44">
        <v>413515</v>
      </c>
      <c r="I130" s="44">
        <v>415011</v>
      </c>
      <c r="J130" s="44">
        <v>386848</v>
      </c>
      <c r="K130" s="44">
        <v>414100</v>
      </c>
      <c r="L130" s="44">
        <v>423002</v>
      </c>
    </row>
    <row r="131" spans="1:12" x14ac:dyDescent="0.25">
      <c r="A131" s="143"/>
      <c r="B131" s="144"/>
      <c r="C131" s="42" t="s">
        <v>9</v>
      </c>
      <c r="D131" s="43">
        <v>652414</v>
      </c>
      <c r="E131" s="43">
        <v>680026</v>
      </c>
      <c r="F131" s="43">
        <v>692963</v>
      </c>
      <c r="G131" s="43">
        <v>699678</v>
      </c>
      <c r="H131" s="43">
        <v>733445</v>
      </c>
      <c r="I131" s="43">
        <v>759477</v>
      </c>
      <c r="J131" s="43">
        <v>756077</v>
      </c>
      <c r="K131" s="43">
        <v>780926</v>
      </c>
      <c r="L131" s="43">
        <v>793803</v>
      </c>
    </row>
    <row r="132" spans="1:12" x14ac:dyDescent="0.25">
      <c r="A132" s="143"/>
      <c r="B132" s="142" t="s">
        <v>183</v>
      </c>
      <c r="C132" s="40" t="s">
        <v>248</v>
      </c>
      <c r="D132" s="44">
        <v>352667</v>
      </c>
      <c r="E132" s="44">
        <v>389504</v>
      </c>
      <c r="F132" s="44">
        <v>363806</v>
      </c>
      <c r="G132" s="44">
        <v>395118</v>
      </c>
      <c r="H132" s="44">
        <v>387028</v>
      </c>
      <c r="I132" s="44">
        <v>403538</v>
      </c>
      <c r="J132" s="44">
        <v>453772</v>
      </c>
      <c r="K132" s="44">
        <v>429809</v>
      </c>
      <c r="L132" s="44">
        <v>443023</v>
      </c>
    </row>
    <row r="133" spans="1:12" x14ac:dyDescent="0.25">
      <c r="A133" s="143"/>
      <c r="B133" s="143"/>
      <c r="C133" s="40" t="s">
        <v>249</v>
      </c>
      <c r="D133" s="44">
        <v>391283</v>
      </c>
      <c r="E133" s="44">
        <v>389905</v>
      </c>
      <c r="F133" s="44">
        <v>430502</v>
      </c>
      <c r="G133" s="44">
        <v>435037</v>
      </c>
      <c r="H133" s="44">
        <v>455091</v>
      </c>
      <c r="I133" s="44">
        <v>468218</v>
      </c>
      <c r="J133" s="44">
        <v>422031</v>
      </c>
      <c r="K133" s="44">
        <v>466280</v>
      </c>
      <c r="L133" s="44">
        <v>464936</v>
      </c>
    </row>
    <row r="134" spans="1:12" x14ac:dyDescent="0.25">
      <c r="A134" s="143"/>
      <c r="B134" s="144"/>
      <c r="C134" s="42" t="s">
        <v>9</v>
      </c>
      <c r="D134" s="43">
        <v>743950</v>
      </c>
      <c r="E134" s="43">
        <v>779409</v>
      </c>
      <c r="F134" s="43">
        <v>794308</v>
      </c>
      <c r="G134" s="43">
        <v>830155</v>
      </c>
      <c r="H134" s="43">
        <v>842119</v>
      </c>
      <c r="I134" s="43">
        <v>871756</v>
      </c>
      <c r="J134" s="43">
        <v>875803</v>
      </c>
      <c r="K134" s="43">
        <v>896089</v>
      </c>
      <c r="L134" s="43">
        <v>907959</v>
      </c>
    </row>
    <row r="135" spans="1:12" x14ac:dyDescent="0.25">
      <c r="A135" s="143"/>
      <c r="B135" s="142" t="s">
        <v>184</v>
      </c>
      <c r="C135" s="40" t="s">
        <v>248</v>
      </c>
      <c r="D135" s="71" t="s">
        <v>154</v>
      </c>
      <c r="E135" s="71" t="s">
        <v>154</v>
      </c>
      <c r="F135" s="71" t="s">
        <v>154</v>
      </c>
      <c r="G135" s="71" t="s">
        <v>154</v>
      </c>
      <c r="H135" s="71" t="s">
        <v>154</v>
      </c>
      <c r="I135" s="44">
        <v>189540</v>
      </c>
      <c r="J135" s="44">
        <v>234298</v>
      </c>
      <c r="K135" s="44">
        <v>224151</v>
      </c>
      <c r="L135" s="44">
        <v>211194</v>
      </c>
    </row>
    <row r="136" spans="1:12" x14ac:dyDescent="0.25">
      <c r="A136" s="143"/>
      <c r="B136" s="143"/>
      <c r="C136" s="40" t="s">
        <v>249</v>
      </c>
      <c r="D136" s="71" t="s">
        <v>154</v>
      </c>
      <c r="E136" s="71" t="s">
        <v>154</v>
      </c>
      <c r="F136" s="71" t="s">
        <v>154</v>
      </c>
      <c r="G136" s="71" t="s">
        <v>154</v>
      </c>
      <c r="H136" s="71" t="s">
        <v>154</v>
      </c>
      <c r="I136" s="44">
        <v>207205</v>
      </c>
      <c r="J136" s="44">
        <v>172927</v>
      </c>
      <c r="K136" s="44">
        <v>192229</v>
      </c>
      <c r="L136" s="44">
        <v>209656</v>
      </c>
    </row>
    <row r="137" spans="1:12" x14ac:dyDescent="0.25">
      <c r="A137" s="143"/>
      <c r="B137" s="144"/>
      <c r="C137" s="42" t="s">
        <v>9</v>
      </c>
      <c r="D137" s="71" t="s">
        <v>154</v>
      </c>
      <c r="E137" s="71" t="s">
        <v>154</v>
      </c>
      <c r="F137" s="71" t="s">
        <v>154</v>
      </c>
      <c r="G137" s="71" t="s">
        <v>154</v>
      </c>
      <c r="H137" s="71" t="s">
        <v>154</v>
      </c>
      <c r="I137" s="43">
        <v>396745</v>
      </c>
      <c r="J137" s="43">
        <v>407225</v>
      </c>
      <c r="K137" s="43">
        <v>416380</v>
      </c>
      <c r="L137" s="43">
        <v>420850</v>
      </c>
    </row>
    <row r="138" spans="1:12" x14ac:dyDescent="0.25">
      <c r="A138" s="143"/>
      <c r="B138" s="142" t="s">
        <v>185</v>
      </c>
      <c r="C138" s="40" t="s">
        <v>248</v>
      </c>
      <c r="D138" s="44">
        <v>807294</v>
      </c>
      <c r="E138" s="44">
        <v>838680</v>
      </c>
      <c r="F138" s="44">
        <v>850464</v>
      </c>
      <c r="G138" s="44">
        <v>850738</v>
      </c>
      <c r="H138" s="44">
        <v>866263</v>
      </c>
      <c r="I138" s="44">
        <v>653772</v>
      </c>
      <c r="J138" s="44">
        <v>696127</v>
      </c>
      <c r="K138" s="44">
        <v>662120</v>
      </c>
      <c r="L138" s="44">
        <v>655189</v>
      </c>
    </row>
    <row r="139" spans="1:12" x14ac:dyDescent="0.25">
      <c r="A139" s="143"/>
      <c r="B139" s="143"/>
      <c r="C139" s="40" t="s">
        <v>249</v>
      </c>
      <c r="D139" s="44">
        <v>711937</v>
      </c>
      <c r="E139" s="44">
        <v>726494</v>
      </c>
      <c r="F139" s="44">
        <v>756538</v>
      </c>
      <c r="G139" s="44">
        <v>781225</v>
      </c>
      <c r="H139" s="44">
        <v>828226</v>
      </c>
      <c r="I139" s="44">
        <v>651309</v>
      </c>
      <c r="J139" s="44">
        <v>609616</v>
      </c>
      <c r="K139" s="44">
        <v>655871</v>
      </c>
      <c r="L139" s="44">
        <v>689448</v>
      </c>
    </row>
    <row r="140" spans="1:12" x14ac:dyDescent="0.25">
      <c r="A140" s="143"/>
      <c r="B140" s="144"/>
      <c r="C140" s="42" t="s">
        <v>9</v>
      </c>
      <c r="D140" s="43">
        <v>1519231</v>
      </c>
      <c r="E140" s="43">
        <v>1565174</v>
      </c>
      <c r="F140" s="43">
        <v>1607002</v>
      </c>
      <c r="G140" s="43">
        <v>1631963</v>
      </c>
      <c r="H140" s="43">
        <v>1694489</v>
      </c>
      <c r="I140" s="43">
        <v>1305081</v>
      </c>
      <c r="J140" s="43">
        <v>1305743</v>
      </c>
      <c r="K140" s="43">
        <v>1317991</v>
      </c>
      <c r="L140" s="43">
        <v>1344637</v>
      </c>
    </row>
    <row r="141" spans="1:12" x14ac:dyDescent="0.25">
      <c r="A141" s="143"/>
      <c r="B141" s="142" t="s">
        <v>186</v>
      </c>
      <c r="C141" s="40" t="s">
        <v>248</v>
      </c>
      <c r="D141" s="44">
        <v>344642</v>
      </c>
      <c r="E141" s="44">
        <v>397644</v>
      </c>
      <c r="F141" s="44">
        <v>383933</v>
      </c>
      <c r="G141" s="44">
        <v>372655</v>
      </c>
      <c r="H141" s="44">
        <v>380181</v>
      </c>
      <c r="I141" s="44">
        <v>376545</v>
      </c>
      <c r="J141" s="44">
        <v>445453</v>
      </c>
      <c r="K141" s="44">
        <v>413829</v>
      </c>
      <c r="L141" s="44">
        <v>414046</v>
      </c>
    </row>
    <row r="142" spans="1:12" x14ac:dyDescent="0.25">
      <c r="A142" s="143"/>
      <c r="B142" s="143"/>
      <c r="C142" s="40" t="s">
        <v>249</v>
      </c>
      <c r="D142" s="44">
        <v>346085</v>
      </c>
      <c r="E142" s="44">
        <v>311724</v>
      </c>
      <c r="F142" s="44">
        <v>346282</v>
      </c>
      <c r="G142" s="44">
        <v>371552</v>
      </c>
      <c r="H142" s="44">
        <v>388452</v>
      </c>
      <c r="I142" s="44">
        <v>403920</v>
      </c>
      <c r="J142" s="44">
        <v>340671</v>
      </c>
      <c r="K142" s="44">
        <v>385792</v>
      </c>
      <c r="L142" s="44">
        <v>401660</v>
      </c>
    </row>
    <row r="143" spans="1:12" x14ac:dyDescent="0.25">
      <c r="A143" s="143"/>
      <c r="B143" s="144"/>
      <c r="C143" s="42" t="s">
        <v>9</v>
      </c>
      <c r="D143" s="43">
        <v>690727</v>
      </c>
      <c r="E143" s="43">
        <v>709368</v>
      </c>
      <c r="F143" s="43">
        <v>730215</v>
      </c>
      <c r="G143" s="43">
        <v>744207</v>
      </c>
      <c r="H143" s="43">
        <v>768633</v>
      </c>
      <c r="I143" s="43">
        <v>780465</v>
      </c>
      <c r="J143" s="43">
        <v>786124</v>
      </c>
      <c r="K143" s="43">
        <v>799621</v>
      </c>
      <c r="L143" s="43">
        <v>815706</v>
      </c>
    </row>
    <row r="144" spans="1:12" x14ac:dyDescent="0.25">
      <c r="A144" s="143"/>
      <c r="B144" s="142" t="s">
        <v>187</v>
      </c>
      <c r="C144" s="40" t="s">
        <v>248</v>
      </c>
      <c r="D144" s="44">
        <v>141216</v>
      </c>
      <c r="E144" s="44">
        <v>154841</v>
      </c>
      <c r="F144" s="44">
        <v>152078</v>
      </c>
      <c r="G144" s="44">
        <v>155831</v>
      </c>
      <c r="H144" s="44">
        <v>145202</v>
      </c>
      <c r="I144" s="44">
        <v>147681</v>
      </c>
      <c r="J144" s="44">
        <v>175143</v>
      </c>
      <c r="K144" s="44">
        <v>147484</v>
      </c>
      <c r="L144" s="44">
        <v>151219</v>
      </c>
    </row>
    <row r="145" spans="1:12" x14ac:dyDescent="0.25">
      <c r="A145" s="143"/>
      <c r="B145" s="143"/>
      <c r="C145" s="40" t="s">
        <v>249</v>
      </c>
      <c r="D145" s="44">
        <v>135818</v>
      </c>
      <c r="E145" s="44">
        <v>126834</v>
      </c>
      <c r="F145" s="44">
        <v>145937</v>
      </c>
      <c r="G145" s="44">
        <v>151842</v>
      </c>
      <c r="H145" s="44">
        <v>164661</v>
      </c>
      <c r="I145" s="44">
        <v>167198</v>
      </c>
      <c r="J145" s="44">
        <v>139711</v>
      </c>
      <c r="K145" s="44">
        <v>175560</v>
      </c>
      <c r="L145" s="44">
        <v>177445</v>
      </c>
    </row>
    <row r="146" spans="1:12" x14ac:dyDescent="0.25">
      <c r="A146" s="143"/>
      <c r="B146" s="144"/>
      <c r="C146" s="42" t="s">
        <v>9</v>
      </c>
      <c r="D146" s="43">
        <v>277034</v>
      </c>
      <c r="E146" s="43">
        <v>281675</v>
      </c>
      <c r="F146" s="43">
        <v>298015</v>
      </c>
      <c r="G146" s="43">
        <v>307673</v>
      </c>
      <c r="H146" s="43">
        <v>309863</v>
      </c>
      <c r="I146" s="43">
        <v>314879</v>
      </c>
      <c r="J146" s="43">
        <v>314854</v>
      </c>
      <c r="K146" s="43">
        <v>323044</v>
      </c>
      <c r="L146" s="43">
        <v>328664</v>
      </c>
    </row>
    <row r="147" spans="1:12" x14ac:dyDescent="0.25">
      <c r="A147" s="143"/>
      <c r="B147" s="142" t="s">
        <v>188</v>
      </c>
      <c r="C147" s="40" t="s">
        <v>248</v>
      </c>
      <c r="D147" s="44">
        <v>268635</v>
      </c>
      <c r="E147" s="44">
        <v>300303</v>
      </c>
      <c r="F147" s="44">
        <v>303303</v>
      </c>
      <c r="G147" s="44">
        <v>305326</v>
      </c>
      <c r="H147" s="44">
        <v>300806</v>
      </c>
      <c r="I147" s="44">
        <v>303478</v>
      </c>
      <c r="J147" s="44">
        <v>361133</v>
      </c>
      <c r="K147" s="44">
        <v>325396</v>
      </c>
      <c r="L147" s="44">
        <v>317755</v>
      </c>
    </row>
    <row r="148" spans="1:12" x14ac:dyDescent="0.25">
      <c r="A148" s="143"/>
      <c r="B148" s="143"/>
      <c r="C148" s="40" t="s">
        <v>249</v>
      </c>
      <c r="D148" s="44">
        <v>330117</v>
      </c>
      <c r="E148" s="44">
        <v>317827</v>
      </c>
      <c r="F148" s="44">
        <v>333805</v>
      </c>
      <c r="G148" s="44">
        <v>352003</v>
      </c>
      <c r="H148" s="44">
        <v>368235</v>
      </c>
      <c r="I148" s="44">
        <v>382351</v>
      </c>
      <c r="J148" s="44">
        <v>326553</v>
      </c>
      <c r="K148" s="44">
        <v>383736</v>
      </c>
      <c r="L148" s="44">
        <v>403790</v>
      </c>
    </row>
    <row r="149" spans="1:12" x14ac:dyDescent="0.25">
      <c r="A149" s="143"/>
      <c r="B149" s="144"/>
      <c r="C149" s="42" t="s">
        <v>9</v>
      </c>
      <c r="D149" s="43">
        <v>598752</v>
      </c>
      <c r="E149" s="43">
        <v>618130</v>
      </c>
      <c r="F149" s="43">
        <v>637108</v>
      </c>
      <c r="G149" s="43">
        <v>657329</v>
      </c>
      <c r="H149" s="43">
        <v>669041</v>
      </c>
      <c r="I149" s="43">
        <v>685829</v>
      </c>
      <c r="J149" s="43">
        <v>687686</v>
      </c>
      <c r="K149" s="43">
        <v>709132</v>
      </c>
      <c r="L149" s="43">
        <v>721545</v>
      </c>
    </row>
    <row r="150" spans="1:12" x14ac:dyDescent="0.25">
      <c r="A150" s="143"/>
      <c r="B150" s="142" t="s">
        <v>189</v>
      </c>
      <c r="C150" s="40" t="s">
        <v>248</v>
      </c>
      <c r="D150" s="44">
        <v>28816</v>
      </c>
      <c r="E150" s="44">
        <v>30064</v>
      </c>
      <c r="F150" s="44">
        <v>30070</v>
      </c>
      <c r="G150" s="44">
        <v>30939</v>
      </c>
      <c r="H150" s="44">
        <v>30790</v>
      </c>
      <c r="I150" s="44">
        <v>28864</v>
      </c>
      <c r="J150" s="44">
        <v>34890</v>
      </c>
      <c r="K150" s="44">
        <v>29439</v>
      </c>
      <c r="L150" s="44">
        <v>29555</v>
      </c>
    </row>
    <row r="151" spans="1:12" x14ac:dyDescent="0.25">
      <c r="A151" s="143"/>
      <c r="B151" s="143"/>
      <c r="C151" s="40" t="s">
        <v>249</v>
      </c>
      <c r="D151" s="44">
        <v>42726</v>
      </c>
      <c r="E151" s="44">
        <v>44507</v>
      </c>
      <c r="F151" s="44">
        <v>45380</v>
      </c>
      <c r="G151" s="44">
        <v>46424</v>
      </c>
      <c r="H151" s="44">
        <v>47258</v>
      </c>
      <c r="I151" s="44">
        <v>51103</v>
      </c>
      <c r="J151" s="44">
        <v>45718</v>
      </c>
      <c r="K151" s="44">
        <v>51602</v>
      </c>
      <c r="L151" s="44">
        <v>54660</v>
      </c>
    </row>
    <row r="152" spans="1:12" x14ac:dyDescent="0.25">
      <c r="A152" s="143"/>
      <c r="B152" s="144"/>
      <c r="C152" s="42" t="s">
        <v>9</v>
      </c>
      <c r="D152" s="43">
        <v>71542</v>
      </c>
      <c r="E152" s="43">
        <v>74571</v>
      </c>
      <c r="F152" s="43">
        <v>75450</v>
      </c>
      <c r="G152" s="43">
        <v>77363</v>
      </c>
      <c r="H152" s="43">
        <v>78048</v>
      </c>
      <c r="I152" s="43">
        <v>79967</v>
      </c>
      <c r="J152" s="43">
        <v>80608</v>
      </c>
      <c r="K152" s="43">
        <v>81041</v>
      </c>
      <c r="L152" s="43">
        <v>84215</v>
      </c>
    </row>
    <row r="153" spans="1:12" x14ac:dyDescent="0.25">
      <c r="A153" s="143"/>
      <c r="B153" s="142" t="s">
        <v>190</v>
      </c>
      <c r="C153" s="40" t="s">
        <v>248</v>
      </c>
      <c r="D153" s="44">
        <v>51827</v>
      </c>
      <c r="E153" s="44">
        <v>50219</v>
      </c>
      <c r="F153" s="44">
        <v>54913</v>
      </c>
      <c r="G153" s="44">
        <v>53597</v>
      </c>
      <c r="H153" s="44">
        <v>51215</v>
      </c>
      <c r="I153" s="44">
        <v>51063</v>
      </c>
      <c r="J153" s="44">
        <v>64677</v>
      </c>
      <c r="K153" s="44">
        <v>54003</v>
      </c>
      <c r="L153" s="44">
        <v>53679</v>
      </c>
    </row>
    <row r="154" spans="1:12" x14ac:dyDescent="0.25">
      <c r="A154" s="143"/>
      <c r="B154" s="143"/>
      <c r="C154" s="40" t="s">
        <v>249</v>
      </c>
      <c r="D154" s="44">
        <v>69102</v>
      </c>
      <c r="E154" s="44">
        <v>71755</v>
      </c>
      <c r="F154" s="44">
        <v>75145</v>
      </c>
      <c r="G154" s="44">
        <v>76378</v>
      </c>
      <c r="H154" s="44">
        <v>83170</v>
      </c>
      <c r="I154" s="44">
        <v>81831</v>
      </c>
      <c r="J154" s="44">
        <v>72978</v>
      </c>
      <c r="K154" s="44">
        <v>82437</v>
      </c>
      <c r="L154" s="44">
        <v>86794</v>
      </c>
    </row>
    <row r="155" spans="1:12" x14ac:dyDescent="0.25">
      <c r="A155" s="144"/>
      <c r="B155" s="144"/>
      <c r="C155" s="42" t="s">
        <v>9</v>
      </c>
      <c r="D155" s="43">
        <v>120929</v>
      </c>
      <c r="E155" s="43">
        <v>121974</v>
      </c>
      <c r="F155" s="43">
        <v>130058</v>
      </c>
      <c r="G155" s="43">
        <v>129975</v>
      </c>
      <c r="H155" s="43">
        <v>134385</v>
      </c>
      <c r="I155" s="43">
        <v>132894</v>
      </c>
      <c r="J155" s="43">
        <v>137655</v>
      </c>
      <c r="K155" s="43">
        <v>136440</v>
      </c>
      <c r="L155" s="43">
        <v>140473</v>
      </c>
    </row>
    <row r="156" spans="1:12" x14ac:dyDescent="0.25">
      <c r="A156" s="142" t="s">
        <v>151</v>
      </c>
      <c r="B156" s="142" t="s">
        <v>175</v>
      </c>
      <c r="C156" s="40" t="s">
        <v>248</v>
      </c>
      <c r="D156" s="44">
        <v>1030</v>
      </c>
      <c r="E156" s="44">
        <v>2443</v>
      </c>
      <c r="F156" s="44">
        <v>2645</v>
      </c>
      <c r="G156" s="44">
        <v>3821</v>
      </c>
      <c r="H156" s="44">
        <v>3492</v>
      </c>
      <c r="I156" s="44">
        <v>5496</v>
      </c>
      <c r="J156" s="44">
        <v>9228</v>
      </c>
      <c r="K156" s="44">
        <v>9608</v>
      </c>
      <c r="L156" s="44">
        <v>12007</v>
      </c>
    </row>
    <row r="157" spans="1:12" x14ac:dyDescent="0.25">
      <c r="A157" s="143"/>
      <c r="B157" s="143"/>
      <c r="C157" s="40" t="s">
        <v>249</v>
      </c>
      <c r="D157" s="44">
        <v>3109</v>
      </c>
      <c r="E157" s="44">
        <v>4881</v>
      </c>
      <c r="F157" s="44">
        <v>4275</v>
      </c>
      <c r="G157" s="44">
        <v>5518</v>
      </c>
      <c r="H157" s="44">
        <v>5795</v>
      </c>
      <c r="I157" s="44">
        <v>10241</v>
      </c>
      <c r="J157" s="44">
        <v>12682</v>
      </c>
      <c r="K157" s="44">
        <v>18527</v>
      </c>
      <c r="L157" s="44">
        <v>21050</v>
      </c>
    </row>
    <row r="158" spans="1:12" x14ac:dyDescent="0.25">
      <c r="A158" s="143"/>
      <c r="B158" s="144"/>
      <c r="C158" s="42" t="s">
        <v>9</v>
      </c>
      <c r="D158" s="43">
        <v>4139</v>
      </c>
      <c r="E158" s="43">
        <v>7324</v>
      </c>
      <c r="F158" s="43">
        <v>6920</v>
      </c>
      <c r="G158" s="43">
        <v>9339</v>
      </c>
      <c r="H158" s="43">
        <v>9287</v>
      </c>
      <c r="I158" s="43">
        <v>15737</v>
      </c>
      <c r="J158" s="43">
        <v>21910</v>
      </c>
      <c r="K158" s="43">
        <v>28135</v>
      </c>
      <c r="L158" s="43">
        <v>33057</v>
      </c>
    </row>
    <row r="159" spans="1:12" x14ac:dyDescent="0.25">
      <c r="A159" s="143"/>
      <c r="B159" s="142" t="s">
        <v>176</v>
      </c>
      <c r="C159" s="40" t="s">
        <v>248</v>
      </c>
      <c r="D159" s="44">
        <v>2069</v>
      </c>
      <c r="E159" s="44">
        <v>2540</v>
      </c>
      <c r="F159" s="44">
        <v>4236</v>
      </c>
      <c r="G159" s="44">
        <v>4995</v>
      </c>
      <c r="H159" s="44">
        <v>8068</v>
      </c>
      <c r="I159" s="44">
        <v>10351</v>
      </c>
      <c r="J159" s="44">
        <v>18970</v>
      </c>
      <c r="K159" s="44">
        <v>19630</v>
      </c>
      <c r="L159" s="44">
        <v>20444</v>
      </c>
    </row>
    <row r="160" spans="1:12" x14ac:dyDescent="0.25">
      <c r="A160" s="143"/>
      <c r="B160" s="143"/>
      <c r="C160" s="40" t="s">
        <v>249</v>
      </c>
      <c r="D160" s="44">
        <v>3841</v>
      </c>
      <c r="E160" s="44">
        <v>6898</v>
      </c>
      <c r="F160" s="44">
        <v>12358</v>
      </c>
      <c r="G160" s="44">
        <v>11909</v>
      </c>
      <c r="H160" s="44">
        <v>20359</v>
      </c>
      <c r="I160" s="44">
        <v>30981</v>
      </c>
      <c r="J160" s="44">
        <v>31734</v>
      </c>
      <c r="K160" s="44">
        <v>39819</v>
      </c>
      <c r="L160" s="44">
        <v>46870</v>
      </c>
    </row>
    <row r="161" spans="1:12" x14ac:dyDescent="0.25">
      <c r="A161" s="143"/>
      <c r="B161" s="144"/>
      <c r="C161" s="42" t="s">
        <v>9</v>
      </c>
      <c r="D161" s="43">
        <v>5910</v>
      </c>
      <c r="E161" s="43">
        <v>9438</v>
      </c>
      <c r="F161" s="43">
        <v>16594</v>
      </c>
      <c r="G161" s="43">
        <v>16904</v>
      </c>
      <c r="H161" s="43">
        <v>28427</v>
      </c>
      <c r="I161" s="43">
        <v>41332</v>
      </c>
      <c r="J161" s="43">
        <v>50704</v>
      </c>
      <c r="K161" s="43">
        <v>59449</v>
      </c>
      <c r="L161" s="43">
        <v>67314</v>
      </c>
    </row>
    <row r="162" spans="1:12" x14ac:dyDescent="0.25">
      <c r="A162" s="143"/>
      <c r="B162" s="142" t="s">
        <v>177</v>
      </c>
      <c r="C162" s="40" t="s">
        <v>248</v>
      </c>
      <c r="D162" s="44">
        <v>1807</v>
      </c>
      <c r="E162" s="44">
        <v>3068</v>
      </c>
      <c r="F162" s="44">
        <v>2973</v>
      </c>
      <c r="G162" s="44">
        <v>7119</v>
      </c>
      <c r="H162" s="44">
        <v>6715</v>
      </c>
      <c r="I162" s="44">
        <v>8863</v>
      </c>
      <c r="J162" s="44">
        <v>29903</v>
      </c>
      <c r="K162" s="44">
        <v>26451</v>
      </c>
      <c r="L162" s="44">
        <v>34754</v>
      </c>
    </row>
    <row r="163" spans="1:12" x14ac:dyDescent="0.25">
      <c r="A163" s="143"/>
      <c r="B163" s="143"/>
      <c r="C163" s="40" t="s">
        <v>249</v>
      </c>
      <c r="D163" s="44">
        <v>3623</v>
      </c>
      <c r="E163" s="44">
        <v>5691</v>
      </c>
      <c r="F163" s="44">
        <v>7368</v>
      </c>
      <c r="G163" s="44">
        <v>19148</v>
      </c>
      <c r="H163" s="44">
        <v>21910</v>
      </c>
      <c r="I163" s="44">
        <v>26561</v>
      </c>
      <c r="J163" s="44">
        <v>45852</v>
      </c>
      <c r="K163" s="44">
        <v>54479</v>
      </c>
      <c r="L163" s="44">
        <v>72449</v>
      </c>
    </row>
    <row r="164" spans="1:12" x14ac:dyDescent="0.25">
      <c r="A164" s="143"/>
      <c r="B164" s="144"/>
      <c r="C164" s="42" t="s">
        <v>9</v>
      </c>
      <c r="D164" s="43">
        <v>5430</v>
      </c>
      <c r="E164" s="43">
        <v>8759</v>
      </c>
      <c r="F164" s="43">
        <v>10341</v>
      </c>
      <c r="G164" s="43">
        <v>26267</v>
      </c>
      <c r="H164" s="43">
        <v>28625</v>
      </c>
      <c r="I164" s="43">
        <v>35424</v>
      </c>
      <c r="J164" s="43">
        <v>75755</v>
      </c>
      <c r="K164" s="43">
        <v>80930</v>
      </c>
      <c r="L164" s="43">
        <v>107203</v>
      </c>
    </row>
    <row r="165" spans="1:12" x14ac:dyDescent="0.25">
      <c r="A165" s="143"/>
      <c r="B165" s="142" t="s">
        <v>178</v>
      </c>
      <c r="C165" s="40" t="s">
        <v>248</v>
      </c>
      <c r="D165" s="44">
        <v>264</v>
      </c>
      <c r="E165" s="44">
        <v>837</v>
      </c>
      <c r="F165" s="44">
        <v>298</v>
      </c>
      <c r="G165" s="44">
        <v>811</v>
      </c>
      <c r="H165" s="44">
        <v>1461</v>
      </c>
      <c r="I165" s="44">
        <v>1559</v>
      </c>
      <c r="J165" s="44">
        <v>3742</v>
      </c>
      <c r="K165" s="44">
        <v>7553</v>
      </c>
      <c r="L165" s="44">
        <v>6141</v>
      </c>
    </row>
    <row r="166" spans="1:12" x14ac:dyDescent="0.25">
      <c r="A166" s="143"/>
      <c r="B166" s="143"/>
      <c r="C166" s="40" t="s">
        <v>249</v>
      </c>
      <c r="D166" s="44">
        <v>937</v>
      </c>
      <c r="E166" s="44">
        <v>719</v>
      </c>
      <c r="F166" s="44">
        <v>848</v>
      </c>
      <c r="G166" s="44">
        <v>2337</v>
      </c>
      <c r="H166" s="44">
        <v>3425</v>
      </c>
      <c r="I166" s="44">
        <v>3279</v>
      </c>
      <c r="J166" s="44">
        <v>7813</v>
      </c>
      <c r="K166" s="44">
        <v>14277</v>
      </c>
      <c r="L166" s="44">
        <v>14873</v>
      </c>
    </row>
    <row r="167" spans="1:12" x14ac:dyDescent="0.25">
      <c r="A167" s="143"/>
      <c r="B167" s="144"/>
      <c r="C167" s="42" t="s">
        <v>9</v>
      </c>
      <c r="D167" s="43">
        <v>1201</v>
      </c>
      <c r="E167" s="43">
        <v>1556</v>
      </c>
      <c r="F167" s="43">
        <v>1146</v>
      </c>
      <c r="G167" s="43">
        <v>3148</v>
      </c>
      <c r="H167" s="43">
        <v>4886</v>
      </c>
      <c r="I167" s="43">
        <v>4838</v>
      </c>
      <c r="J167" s="43">
        <v>11555</v>
      </c>
      <c r="K167" s="43">
        <v>21830</v>
      </c>
      <c r="L167" s="43">
        <v>21014</v>
      </c>
    </row>
    <row r="168" spans="1:12" x14ac:dyDescent="0.25">
      <c r="A168" s="143"/>
      <c r="B168" s="142" t="s">
        <v>179</v>
      </c>
      <c r="C168" s="40" t="s">
        <v>248</v>
      </c>
      <c r="D168" s="44">
        <v>1071</v>
      </c>
      <c r="E168" s="44">
        <v>1660</v>
      </c>
      <c r="F168" s="44">
        <v>1200</v>
      </c>
      <c r="G168" s="44">
        <v>1757</v>
      </c>
      <c r="H168" s="44">
        <v>3859</v>
      </c>
      <c r="I168" s="44">
        <v>2790</v>
      </c>
      <c r="J168" s="44">
        <v>8851</v>
      </c>
      <c r="K168" s="44">
        <v>10837</v>
      </c>
      <c r="L168" s="44">
        <v>10831</v>
      </c>
    </row>
    <row r="169" spans="1:12" x14ac:dyDescent="0.25">
      <c r="A169" s="143"/>
      <c r="B169" s="143"/>
      <c r="C169" s="40" t="s">
        <v>249</v>
      </c>
      <c r="D169" s="44">
        <v>1424</v>
      </c>
      <c r="E169" s="44">
        <v>1081</v>
      </c>
      <c r="F169" s="44">
        <v>1498</v>
      </c>
      <c r="G169" s="44">
        <v>5942</v>
      </c>
      <c r="H169" s="44">
        <v>6499</v>
      </c>
      <c r="I169" s="44">
        <v>8200</v>
      </c>
      <c r="J169" s="44">
        <v>17213</v>
      </c>
      <c r="K169" s="44">
        <v>22458</v>
      </c>
      <c r="L169" s="44">
        <v>24732</v>
      </c>
    </row>
    <row r="170" spans="1:12" x14ac:dyDescent="0.25">
      <c r="A170" s="143"/>
      <c r="B170" s="144"/>
      <c r="C170" s="42" t="s">
        <v>9</v>
      </c>
      <c r="D170" s="43">
        <v>2495</v>
      </c>
      <c r="E170" s="43">
        <v>2741</v>
      </c>
      <c r="F170" s="43">
        <v>2698</v>
      </c>
      <c r="G170" s="43">
        <v>7699</v>
      </c>
      <c r="H170" s="43">
        <v>10358</v>
      </c>
      <c r="I170" s="43">
        <v>10990</v>
      </c>
      <c r="J170" s="43">
        <v>26064</v>
      </c>
      <c r="K170" s="43">
        <v>33295</v>
      </c>
      <c r="L170" s="43">
        <v>35563</v>
      </c>
    </row>
    <row r="171" spans="1:12" x14ac:dyDescent="0.25">
      <c r="A171" s="143"/>
      <c r="B171" s="142" t="s">
        <v>180</v>
      </c>
      <c r="C171" s="40" t="s">
        <v>248</v>
      </c>
      <c r="D171" s="44">
        <v>4467</v>
      </c>
      <c r="E171" s="44">
        <v>5231</v>
      </c>
      <c r="F171" s="44">
        <v>6523</v>
      </c>
      <c r="G171" s="44">
        <v>9886</v>
      </c>
      <c r="H171" s="44">
        <v>7903</v>
      </c>
      <c r="I171" s="44">
        <v>14214</v>
      </c>
      <c r="J171" s="44">
        <v>25027</v>
      </c>
      <c r="K171" s="44">
        <v>25157</v>
      </c>
      <c r="L171" s="44">
        <v>23704</v>
      </c>
    </row>
    <row r="172" spans="1:12" x14ac:dyDescent="0.25">
      <c r="A172" s="143"/>
      <c r="B172" s="143"/>
      <c r="C172" s="40" t="s">
        <v>249</v>
      </c>
      <c r="D172" s="44">
        <v>4443</v>
      </c>
      <c r="E172" s="44">
        <v>6702</v>
      </c>
      <c r="F172" s="44">
        <v>6434</v>
      </c>
      <c r="G172" s="44">
        <v>14355</v>
      </c>
      <c r="H172" s="44">
        <v>14963</v>
      </c>
      <c r="I172" s="44">
        <v>26221</v>
      </c>
      <c r="J172" s="44">
        <v>39407</v>
      </c>
      <c r="K172" s="44">
        <v>64956</v>
      </c>
      <c r="L172" s="44">
        <v>63210</v>
      </c>
    </row>
    <row r="173" spans="1:12" x14ac:dyDescent="0.25">
      <c r="A173" s="143"/>
      <c r="B173" s="144"/>
      <c r="C173" s="42" t="s">
        <v>9</v>
      </c>
      <c r="D173" s="43">
        <v>8910</v>
      </c>
      <c r="E173" s="43">
        <v>11933</v>
      </c>
      <c r="F173" s="43">
        <v>12957</v>
      </c>
      <c r="G173" s="43">
        <v>24241</v>
      </c>
      <c r="H173" s="43">
        <v>22866</v>
      </c>
      <c r="I173" s="43">
        <v>40435</v>
      </c>
      <c r="J173" s="43">
        <v>64434</v>
      </c>
      <c r="K173" s="43">
        <v>90113</v>
      </c>
      <c r="L173" s="43">
        <v>86914</v>
      </c>
    </row>
    <row r="174" spans="1:12" x14ac:dyDescent="0.25">
      <c r="A174" s="143"/>
      <c r="B174" s="142" t="s">
        <v>181</v>
      </c>
      <c r="C174" s="40" t="s">
        <v>248</v>
      </c>
      <c r="D174" s="44">
        <v>28602</v>
      </c>
      <c r="E174" s="44">
        <v>41540</v>
      </c>
      <c r="F174" s="44">
        <v>43566</v>
      </c>
      <c r="G174" s="44">
        <v>51287</v>
      </c>
      <c r="H174" s="44">
        <v>75560</v>
      </c>
      <c r="I174" s="44">
        <v>122417</v>
      </c>
      <c r="J174" s="44">
        <v>209816</v>
      </c>
      <c r="K174" s="44">
        <v>204383</v>
      </c>
      <c r="L174" s="44">
        <v>199161</v>
      </c>
    </row>
    <row r="175" spans="1:12" x14ac:dyDescent="0.25">
      <c r="A175" s="143"/>
      <c r="B175" s="143"/>
      <c r="C175" s="40" t="s">
        <v>249</v>
      </c>
      <c r="D175" s="44">
        <v>64301</v>
      </c>
      <c r="E175" s="44">
        <v>92796</v>
      </c>
      <c r="F175" s="44">
        <v>116304</v>
      </c>
      <c r="G175" s="44">
        <v>181218</v>
      </c>
      <c r="H175" s="44">
        <v>258245</v>
      </c>
      <c r="I175" s="44">
        <v>454401</v>
      </c>
      <c r="J175" s="44">
        <v>565428</v>
      </c>
      <c r="K175" s="44">
        <v>770098</v>
      </c>
      <c r="L175" s="44">
        <v>694387</v>
      </c>
    </row>
    <row r="176" spans="1:12" x14ac:dyDescent="0.25">
      <c r="A176" s="143"/>
      <c r="B176" s="144"/>
      <c r="C176" s="42" t="s">
        <v>9</v>
      </c>
      <c r="D176" s="43">
        <v>92903</v>
      </c>
      <c r="E176" s="43">
        <v>134336</v>
      </c>
      <c r="F176" s="43">
        <v>159870</v>
      </c>
      <c r="G176" s="43">
        <v>232505</v>
      </c>
      <c r="H176" s="43">
        <v>333805</v>
      </c>
      <c r="I176" s="43">
        <v>576818</v>
      </c>
      <c r="J176" s="43">
        <v>775244</v>
      </c>
      <c r="K176" s="43">
        <v>974481</v>
      </c>
      <c r="L176" s="43">
        <v>893548</v>
      </c>
    </row>
    <row r="177" spans="1:12" x14ac:dyDescent="0.25">
      <c r="A177" s="143"/>
      <c r="B177" s="142" t="s">
        <v>182</v>
      </c>
      <c r="C177" s="40" t="s">
        <v>248</v>
      </c>
      <c r="D177" s="44">
        <v>822</v>
      </c>
      <c r="E177" s="44">
        <v>753</v>
      </c>
      <c r="F177" s="44">
        <v>1695</v>
      </c>
      <c r="G177" s="44">
        <v>1355</v>
      </c>
      <c r="H177" s="44">
        <v>1351</v>
      </c>
      <c r="I177" s="44">
        <v>4463</v>
      </c>
      <c r="J177" s="44">
        <v>7792</v>
      </c>
      <c r="K177" s="44">
        <v>13588</v>
      </c>
      <c r="L177" s="44">
        <v>12078</v>
      </c>
    </row>
    <row r="178" spans="1:12" x14ac:dyDescent="0.25">
      <c r="A178" s="143"/>
      <c r="B178" s="143"/>
      <c r="C178" s="40" t="s">
        <v>249</v>
      </c>
      <c r="D178" s="44">
        <v>590</v>
      </c>
      <c r="E178" s="44">
        <v>703</v>
      </c>
      <c r="F178" s="44">
        <v>1539</v>
      </c>
      <c r="G178" s="44">
        <v>3416</v>
      </c>
      <c r="H178" s="44">
        <v>2807</v>
      </c>
      <c r="I178" s="44">
        <v>9897</v>
      </c>
      <c r="J178" s="44">
        <v>16120</v>
      </c>
      <c r="K178" s="44">
        <v>30785</v>
      </c>
      <c r="L178" s="44">
        <v>31895</v>
      </c>
    </row>
    <row r="179" spans="1:12" x14ac:dyDescent="0.25">
      <c r="A179" s="143"/>
      <c r="B179" s="144"/>
      <c r="C179" s="42" t="s">
        <v>9</v>
      </c>
      <c r="D179" s="43">
        <v>1412</v>
      </c>
      <c r="E179" s="43">
        <v>1456</v>
      </c>
      <c r="F179" s="43">
        <v>3234</v>
      </c>
      <c r="G179" s="43">
        <v>4771</v>
      </c>
      <c r="H179" s="43">
        <v>4158</v>
      </c>
      <c r="I179" s="43">
        <v>14360</v>
      </c>
      <c r="J179" s="43">
        <v>23912</v>
      </c>
      <c r="K179" s="43">
        <v>44373</v>
      </c>
      <c r="L179" s="43">
        <v>43973</v>
      </c>
    </row>
    <row r="180" spans="1:12" x14ac:dyDescent="0.25">
      <c r="A180" s="143"/>
      <c r="B180" s="142" t="s">
        <v>183</v>
      </c>
      <c r="C180" s="40" t="s">
        <v>248</v>
      </c>
      <c r="D180" s="44">
        <v>1118</v>
      </c>
      <c r="E180" s="44">
        <v>1940</v>
      </c>
      <c r="F180" s="44">
        <v>824</v>
      </c>
      <c r="G180" s="44">
        <v>890</v>
      </c>
      <c r="H180" s="44">
        <v>1640</v>
      </c>
      <c r="I180" s="44">
        <v>3810</v>
      </c>
      <c r="J180" s="44">
        <v>9041</v>
      </c>
      <c r="K180" s="44">
        <v>12968</v>
      </c>
      <c r="L180" s="44">
        <v>12807</v>
      </c>
    </row>
    <row r="181" spans="1:12" x14ac:dyDescent="0.25">
      <c r="A181" s="143"/>
      <c r="B181" s="143"/>
      <c r="C181" s="40" t="s">
        <v>249</v>
      </c>
      <c r="D181" s="44">
        <v>2347</v>
      </c>
      <c r="E181" s="44">
        <v>935</v>
      </c>
      <c r="F181" s="44">
        <v>1710</v>
      </c>
      <c r="G181" s="44">
        <v>1702</v>
      </c>
      <c r="H181" s="44">
        <v>1773</v>
      </c>
      <c r="I181" s="44">
        <v>7013</v>
      </c>
      <c r="J181" s="44">
        <v>18659</v>
      </c>
      <c r="K181" s="44">
        <v>31721</v>
      </c>
      <c r="L181" s="44">
        <v>33722</v>
      </c>
    </row>
    <row r="182" spans="1:12" x14ac:dyDescent="0.25">
      <c r="A182" s="143"/>
      <c r="B182" s="144"/>
      <c r="C182" s="42" t="s">
        <v>9</v>
      </c>
      <c r="D182" s="43">
        <v>3465</v>
      </c>
      <c r="E182" s="43">
        <v>2875</v>
      </c>
      <c r="F182" s="43">
        <v>2534</v>
      </c>
      <c r="G182" s="43">
        <v>2592</v>
      </c>
      <c r="H182" s="43">
        <v>3413</v>
      </c>
      <c r="I182" s="43">
        <v>10823</v>
      </c>
      <c r="J182" s="43">
        <v>27700</v>
      </c>
      <c r="K182" s="43">
        <v>44689</v>
      </c>
      <c r="L182" s="43">
        <v>46529</v>
      </c>
    </row>
    <row r="183" spans="1:12" x14ac:dyDescent="0.25">
      <c r="A183" s="143"/>
      <c r="B183" s="142" t="s">
        <v>184</v>
      </c>
      <c r="C183" s="40" t="s">
        <v>248</v>
      </c>
      <c r="D183" s="71" t="s">
        <v>154</v>
      </c>
      <c r="E183" s="71" t="s">
        <v>154</v>
      </c>
      <c r="F183" s="71" t="s">
        <v>154</v>
      </c>
      <c r="G183" s="71" t="s">
        <v>154</v>
      </c>
      <c r="H183" s="71" t="s">
        <v>154</v>
      </c>
      <c r="I183" s="44">
        <v>1019</v>
      </c>
      <c r="J183" s="44">
        <v>2396</v>
      </c>
      <c r="K183" s="44">
        <v>3027</v>
      </c>
      <c r="L183" s="44">
        <v>4137</v>
      </c>
    </row>
    <row r="184" spans="1:12" x14ac:dyDescent="0.25">
      <c r="A184" s="143"/>
      <c r="B184" s="143"/>
      <c r="C184" s="40" t="s">
        <v>249</v>
      </c>
      <c r="D184" s="71" t="s">
        <v>154</v>
      </c>
      <c r="E184" s="71" t="s">
        <v>154</v>
      </c>
      <c r="F184" s="71" t="s">
        <v>154</v>
      </c>
      <c r="G184" s="71" t="s">
        <v>154</v>
      </c>
      <c r="H184" s="71" t="s">
        <v>154</v>
      </c>
      <c r="I184" s="44">
        <v>3403</v>
      </c>
      <c r="J184" s="44">
        <v>4144</v>
      </c>
      <c r="K184" s="44">
        <v>6684</v>
      </c>
      <c r="L184" s="44">
        <v>8725</v>
      </c>
    </row>
    <row r="185" spans="1:12" x14ac:dyDescent="0.25">
      <c r="A185" s="143"/>
      <c r="B185" s="144"/>
      <c r="C185" s="42" t="s">
        <v>9</v>
      </c>
      <c r="D185" s="71" t="s">
        <v>154</v>
      </c>
      <c r="E185" s="71" t="s">
        <v>154</v>
      </c>
      <c r="F185" s="71" t="s">
        <v>154</v>
      </c>
      <c r="G185" s="71" t="s">
        <v>154</v>
      </c>
      <c r="H185" s="71" t="s">
        <v>154</v>
      </c>
      <c r="I185" s="43">
        <v>4422</v>
      </c>
      <c r="J185" s="43">
        <v>6540</v>
      </c>
      <c r="K185" s="43">
        <v>9711</v>
      </c>
      <c r="L185" s="43">
        <v>12862</v>
      </c>
    </row>
    <row r="186" spans="1:12" x14ac:dyDescent="0.25">
      <c r="A186" s="143"/>
      <c r="B186" s="142" t="s">
        <v>185</v>
      </c>
      <c r="C186" s="40" t="s">
        <v>248</v>
      </c>
      <c r="D186" s="44">
        <v>2528</v>
      </c>
      <c r="E186" s="44">
        <v>2330</v>
      </c>
      <c r="F186" s="44">
        <v>3202</v>
      </c>
      <c r="G186" s="44">
        <v>2366</v>
      </c>
      <c r="H186" s="44">
        <v>2088</v>
      </c>
      <c r="I186" s="44">
        <v>5081</v>
      </c>
      <c r="J186" s="44">
        <v>7812</v>
      </c>
      <c r="K186" s="44">
        <v>11006</v>
      </c>
      <c r="L186" s="44">
        <v>10564</v>
      </c>
    </row>
    <row r="187" spans="1:12" x14ac:dyDescent="0.25">
      <c r="A187" s="143"/>
      <c r="B187" s="143"/>
      <c r="C187" s="40" t="s">
        <v>249</v>
      </c>
      <c r="D187" s="44">
        <v>1598</v>
      </c>
      <c r="E187" s="44">
        <v>1199</v>
      </c>
      <c r="F187" s="44">
        <v>3768</v>
      </c>
      <c r="G187" s="44">
        <v>4855</v>
      </c>
      <c r="H187" s="44">
        <v>3260</v>
      </c>
      <c r="I187" s="44">
        <v>12719</v>
      </c>
      <c r="J187" s="44">
        <v>16323</v>
      </c>
      <c r="K187" s="44">
        <v>27442</v>
      </c>
      <c r="L187" s="44">
        <v>30121</v>
      </c>
    </row>
    <row r="188" spans="1:12" x14ac:dyDescent="0.25">
      <c r="A188" s="143"/>
      <c r="B188" s="144"/>
      <c r="C188" s="42" t="s">
        <v>9</v>
      </c>
      <c r="D188" s="43">
        <v>4126</v>
      </c>
      <c r="E188" s="43">
        <v>3529</v>
      </c>
      <c r="F188" s="43">
        <v>6970</v>
      </c>
      <c r="G188" s="43">
        <v>7221</v>
      </c>
      <c r="H188" s="43">
        <v>5348</v>
      </c>
      <c r="I188" s="43">
        <v>17800</v>
      </c>
      <c r="J188" s="43">
        <v>24135</v>
      </c>
      <c r="K188" s="43">
        <v>38448</v>
      </c>
      <c r="L188" s="43">
        <v>40685</v>
      </c>
    </row>
    <row r="189" spans="1:12" x14ac:dyDescent="0.25">
      <c r="A189" s="143"/>
      <c r="B189" s="142" t="s">
        <v>186</v>
      </c>
      <c r="C189" s="40" t="s">
        <v>248</v>
      </c>
      <c r="D189" s="44">
        <v>2422</v>
      </c>
      <c r="E189" s="44">
        <v>3616</v>
      </c>
      <c r="F189" s="44">
        <v>2960</v>
      </c>
      <c r="G189" s="44">
        <v>2460</v>
      </c>
      <c r="H189" s="44">
        <v>2390</v>
      </c>
      <c r="I189" s="44">
        <v>3307</v>
      </c>
      <c r="J189" s="44">
        <v>5498</v>
      </c>
      <c r="K189" s="44">
        <v>5775</v>
      </c>
      <c r="L189" s="44">
        <v>5349</v>
      </c>
    </row>
    <row r="190" spans="1:12" x14ac:dyDescent="0.25">
      <c r="A190" s="143"/>
      <c r="B190" s="143"/>
      <c r="C190" s="40" t="s">
        <v>249</v>
      </c>
      <c r="D190" s="44">
        <v>2211</v>
      </c>
      <c r="E190" s="44">
        <v>1813</v>
      </c>
      <c r="F190" s="44">
        <v>2677</v>
      </c>
      <c r="G190" s="44">
        <v>3373</v>
      </c>
      <c r="H190" s="44">
        <v>4296</v>
      </c>
      <c r="I190" s="44">
        <v>6478</v>
      </c>
      <c r="J190" s="44">
        <v>7658</v>
      </c>
      <c r="K190" s="44">
        <v>13712</v>
      </c>
      <c r="L190" s="44">
        <v>11496</v>
      </c>
    </row>
    <row r="191" spans="1:12" x14ac:dyDescent="0.25">
      <c r="A191" s="143"/>
      <c r="B191" s="144"/>
      <c r="C191" s="42" t="s">
        <v>9</v>
      </c>
      <c r="D191" s="43">
        <v>4633</v>
      </c>
      <c r="E191" s="43">
        <v>5429</v>
      </c>
      <c r="F191" s="43">
        <v>5637</v>
      </c>
      <c r="G191" s="43">
        <v>5833</v>
      </c>
      <c r="H191" s="43">
        <v>6686</v>
      </c>
      <c r="I191" s="43">
        <v>9785</v>
      </c>
      <c r="J191" s="43">
        <v>13156</v>
      </c>
      <c r="K191" s="43">
        <v>19487</v>
      </c>
      <c r="L191" s="43">
        <v>16845</v>
      </c>
    </row>
    <row r="192" spans="1:12" x14ac:dyDescent="0.25">
      <c r="A192" s="143"/>
      <c r="B192" s="142" t="s">
        <v>187</v>
      </c>
      <c r="C192" s="40" t="s">
        <v>248</v>
      </c>
      <c r="D192" s="44">
        <v>782</v>
      </c>
      <c r="E192" s="44">
        <v>804</v>
      </c>
      <c r="F192" s="44">
        <v>716</v>
      </c>
      <c r="G192" s="44">
        <v>569</v>
      </c>
      <c r="H192" s="44">
        <v>1251</v>
      </c>
      <c r="I192" s="44">
        <v>1120</v>
      </c>
      <c r="J192" s="44">
        <v>2159</v>
      </c>
      <c r="K192" s="44">
        <v>2106</v>
      </c>
      <c r="L192" s="44">
        <v>2819</v>
      </c>
    </row>
    <row r="193" spans="1:12" x14ac:dyDescent="0.25">
      <c r="A193" s="143"/>
      <c r="B193" s="143"/>
      <c r="C193" s="40" t="s">
        <v>249</v>
      </c>
      <c r="D193" s="44">
        <v>337</v>
      </c>
      <c r="E193" s="44">
        <v>443</v>
      </c>
      <c r="F193" s="44">
        <v>1077</v>
      </c>
      <c r="G193" s="44">
        <v>834</v>
      </c>
      <c r="H193" s="44">
        <v>2473</v>
      </c>
      <c r="I193" s="44">
        <v>1971</v>
      </c>
      <c r="J193" s="44">
        <v>4763</v>
      </c>
      <c r="K193" s="44">
        <v>4210</v>
      </c>
      <c r="L193" s="44">
        <v>4518</v>
      </c>
    </row>
    <row r="194" spans="1:12" x14ac:dyDescent="0.25">
      <c r="A194" s="143"/>
      <c r="B194" s="144"/>
      <c r="C194" s="42" t="s">
        <v>9</v>
      </c>
      <c r="D194" s="43">
        <v>1119</v>
      </c>
      <c r="E194" s="43">
        <v>1247</v>
      </c>
      <c r="F194" s="43">
        <v>1793</v>
      </c>
      <c r="G194" s="43">
        <v>1403</v>
      </c>
      <c r="H194" s="43">
        <v>3724</v>
      </c>
      <c r="I194" s="43">
        <v>3091</v>
      </c>
      <c r="J194" s="43">
        <v>6922</v>
      </c>
      <c r="K194" s="43">
        <v>6316</v>
      </c>
      <c r="L194" s="43">
        <v>7337</v>
      </c>
    </row>
    <row r="195" spans="1:12" x14ac:dyDescent="0.25">
      <c r="A195" s="143"/>
      <c r="B195" s="142" t="s">
        <v>188</v>
      </c>
      <c r="C195" s="40" t="s">
        <v>248</v>
      </c>
      <c r="D195" s="44">
        <v>2158</v>
      </c>
      <c r="E195" s="44">
        <v>1416</v>
      </c>
      <c r="F195" s="44">
        <v>1351</v>
      </c>
      <c r="G195" s="44">
        <v>1927</v>
      </c>
      <c r="H195" s="44">
        <v>1545</v>
      </c>
      <c r="I195" s="44">
        <v>2688</v>
      </c>
      <c r="J195" s="44">
        <v>6236</v>
      </c>
      <c r="K195" s="44">
        <v>7866</v>
      </c>
      <c r="L195" s="44">
        <v>6787</v>
      </c>
    </row>
    <row r="196" spans="1:12" x14ac:dyDescent="0.25">
      <c r="A196" s="143"/>
      <c r="B196" s="143"/>
      <c r="C196" s="40" t="s">
        <v>249</v>
      </c>
      <c r="D196" s="44">
        <v>1647</v>
      </c>
      <c r="E196" s="44">
        <v>1901</v>
      </c>
      <c r="F196" s="44">
        <v>3014</v>
      </c>
      <c r="G196" s="44">
        <v>4309</v>
      </c>
      <c r="H196" s="44">
        <v>2899</v>
      </c>
      <c r="I196" s="44">
        <v>6839</v>
      </c>
      <c r="J196" s="44">
        <v>14658</v>
      </c>
      <c r="K196" s="44">
        <v>17998</v>
      </c>
      <c r="L196" s="44">
        <v>23471</v>
      </c>
    </row>
    <row r="197" spans="1:12" x14ac:dyDescent="0.25">
      <c r="A197" s="143"/>
      <c r="B197" s="144"/>
      <c r="C197" s="42" t="s">
        <v>9</v>
      </c>
      <c r="D197" s="43">
        <v>3805</v>
      </c>
      <c r="E197" s="43">
        <v>3317</v>
      </c>
      <c r="F197" s="43">
        <v>4365</v>
      </c>
      <c r="G197" s="43">
        <v>6236</v>
      </c>
      <c r="H197" s="43">
        <v>4444</v>
      </c>
      <c r="I197" s="43">
        <v>9527</v>
      </c>
      <c r="J197" s="43">
        <v>20894</v>
      </c>
      <c r="K197" s="43">
        <v>25864</v>
      </c>
      <c r="L197" s="43">
        <v>30258</v>
      </c>
    </row>
    <row r="198" spans="1:12" x14ac:dyDescent="0.25">
      <c r="A198" s="143"/>
      <c r="B198" s="142" t="s">
        <v>189</v>
      </c>
      <c r="C198" s="40" t="s">
        <v>248</v>
      </c>
      <c r="D198" s="44">
        <v>197</v>
      </c>
      <c r="E198" s="44">
        <v>397</v>
      </c>
      <c r="F198" s="44">
        <v>726</v>
      </c>
      <c r="G198" s="44">
        <v>624</v>
      </c>
      <c r="H198" s="44">
        <v>517</v>
      </c>
      <c r="I198" s="44">
        <v>598</v>
      </c>
      <c r="J198" s="44">
        <v>1049</v>
      </c>
      <c r="K198" s="44">
        <v>896</v>
      </c>
      <c r="L198" s="44">
        <v>616</v>
      </c>
    </row>
    <row r="199" spans="1:12" x14ac:dyDescent="0.25">
      <c r="A199" s="143"/>
      <c r="B199" s="143"/>
      <c r="C199" s="40" t="s">
        <v>249</v>
      </c>
      <c r="D199" s="44">
        <v>414</v>
      </c>
      <c r="E199" s="44">
        <v>182</v>
      </c>
      <c r="F199" s="44">
        <v>930</v>
      </c>
      <c r="G199" s="44">
        <v>740</v>
      </c>
      <c r="H199" s="44">
        <v>924</v>
      </c>
      <c r="I199" s="44">
        <v>1786</v>
      </c>
      <c r="J199" s="44">
        <v>2287</v>
      </c>
      <c r="K199" s="44">
        <v>2800</v>
      </c>
      <c r="L199" s="44">
        <v>2842</v>
      </c>
    </row>
    <row r="200" spans="1:12" x14ac:dyDescent="0.25">
      <c r="A200" s="143"/>
      <c r="B200" s="144"/>
      <c r="C200" s="42" t="s">
        <v>9</v>
      </c>
      <c r="D200" s="43">
        <v>611</v>
      </c>
      <c r="E200" s="43">
        <v>579</v>
      </c>
      <c r="F200" s="43">
        <v>1656</v>
      </c>
      <c r="G200" s="43">
        <v>1364</v>
      </c>
      <c r="H200" s="43">
        <v>1441</v>
      </c>
      <c r="I200" s="43">
        <v>2384</v>
      </c>
      <c r="J200" s="43">
        <v>3336</v>
      </c>
      <c r="K200" s="43">
        <v>3696</v>
      </c>
      <c r="L200" s="43">
        <v>3458</v>
      </c>
    </row>
    <row r="201" spans="1:12" x14ac:dyDescent="0.25">
      <c r="A201" s="143"/>
      <c r="B201" s="142" t="s">
        <v>190</v>
      </c>
      <c r="C201" s="40" t="s">
        <v>248</v>
      </c>
      <c r="D201" s="44">
        <v>770</v>
      </c>
      <c r="E201" s="44">
        <v>370</v>
      </c>
      <c r="F201" s="44">
        <v>1039</v>
      </c>
      <c r="G201" s="44">
        <v>725</v>
      </c>
      <c r="H201" s="44">
        <v>625</v>
      </c>
      <c r="I201" s="44">
        <v>1243</v>
      </c>
      <c r="J201" s="44">
        <v>3192</v>
      </c>
      <c r="K201" s="44">
        <v>2400</v>
      </c>
      <c r="L201" s="44">
        <v>2741</v>
      </c>
    </row>
    <row r="202" spans="1:12" x14ac:dyDescent="0.25">
      <c r="A202" s="143"/>
      <c r="B202" s="143"/>
      <c r="C202" s="40" t="s">
        <v>249</v>
      </c>
      <c r="D202" s="44">
        <v>1868</v>
      </c>
      <c r="E202" s="44">
        <v>557</v>
      </c>
      <c r="F202" s="44">
        <v>1042</v>
      </c>
      <c r="G202" s="44">
        <v>1031</v>
      </c>
      <c r="H202" s="44">
        <v>2128</v>
      </c>
      <c r="I202" s="44">
        <v>4669</v>
      </c>
      <c r="J202" s="44">
        <v>4131</v>
      </c>
      <c r="K202" s="44">
        <v>7839</v>
      </c>
      <c r="L202" s="44">
        <v>8276</v>
      </c>
    </row>
    <row r="203" spans="1:12" x14ac:dyDescent="0.25">
      <c r="A203" s="144"/>
      <c r="B203" s="144"/>
      <c r="C203" s="42" t="s">
        <v>9</v>
      </c>
      <c r="D203" s="43">
        <v>2638</v>
      </c>
      <c r="E203" s="43">
        <v>927</v>
      </c>
      <c r="F203" s="43">
        <v>2081</v>
      </c>
      <c r="G203" s="43">
        <v>1756</v>
      </c>
      <c r="H203" s="43">
        <v>2753</v>
      </c>
      <c r="I203" s="43">
        <v>5912</v>
      </c>
      <c r="J203" s="43">
        <v>7323</v>
      </c>
      <c r="K203" s="43">
        <v>10239</v>
      </c>
      <c r="L203" s="43">
        <v>11017</v>
      </c>
    </row>
    <row r="206" spans="1:12" x14ac:dyDescent="0.25">
      <c r="A206" s="135" t="s">
        <v>153</v>
      </c>
      <c r="B206" s="136"/>
      <c r="C206" s="136"/>
      <c r="D206" s="136"/>
      <c r="E206" s="136"/>
      <c r="F206" s="136"/>
      <c r="G206" s="136"/>
      <c r="H206" s="136"/>
      <c r="I206" s="136"/>
      <c r="J206" s="136"/>
      <c r="K206" s="136"/>
      <c r="L206" s="137"/>
    </row>
    <row r="207" spans="1:12" x14ac:dyDescent="0.25">
      <c r="A207" s="141" t="s">
        <v>158</v>
      </c>
      <c r="B207" s="136"/>
      <c r="C207" s="137"/>
      <c r="D207" s="39">
        <v>2006</v>
      </c>
      <c r="E207" s="39">
        <v>2009</v>
      </c>
      <c r="F207" s="39">
        <v>2011</v>
      </c>
      <c r="G207" s="39">
        <v>2013</v>
      </c>
      <c r="H207" s="39">
        <v>2015</v>
      </c>
      <c r="I207" s="39">
        <v>2017</v>
      </c>
      <c r="J207" s="39">
        <v>2020</v>
      </c>
      <c r="K207" s="39">
        <v>2022</v>
      </c>
      <c r="L207" s="39">
        <v>2024</v>
      </c>
    </row>
    <row r="208" spans="1:12" x14ac:dyDescent="0.25">
      <c r="A208" s="142" t="s">
        <v>150</v>
      </c>
      <c r="B208" s="142" t="s">
        <v>175</v>
      </c>
      <c r="C208" s="40" t="s">
        <v>248</v>
      </c>
      <c r="D208" s="46">
        <v>2.2138736248016362</v>
      </c>
      <c r="E208" s="46">
        <v>1.5962058305740361</v>
      </c>
      <c r="F208" s="46">
        <v>1.531676054000854</v>
      </c>
      <c r="G208" s="46">
        <v>0.89787495136260986</v>
      </c>
      <c r="H208" s="46">
        <v>1.514438152313232</v>
      </c>
      <c r="I208" s="46">
        <v>0.85532134771347046</v>
      </c>
      <c r="J208" s="46">
        <v>0.96485644578933716</v>
      </c>
      <c r="K208" s="46">
        <v>0.79763942956924438</v>
      </c>
      <c r="L208" s="46">
        <v>0.80236810445785522</v>
      </c>
    </row>
    <row r="209" spans="1:12" x14ac:dyDescent="0.25">
      <c r="A209" s="143"/>
      <c r="B209" s="143"/>
      <c r="C209" s="40" t="s">
        <v>249</v>
      </c>
      <c r="D209" s="46">
        <v>2.2138736248016362</v>
      </c>
      <c r="E209" s="46">
        <v>1.5962058305740361</v>
      </c>
      <c r="F209" s="46">
        <v>1.531676054000854</v>
      </c>
      <c r="G209" s="46">
        <v>0.89787495136260986</v>
      </c>
      <c r="H209" s="46">
        <v>1.514438152313232</v>
      </c>
      <c r="I209" s="46">
        <v>0.85532134771347046</v>
      </c>
      <c r="J209" s="46">
        <v>0.96485644578933716</v>
      </c>
      <c r="K209" s="46">
        <v>0.79763942956924438</v>
      </c>
      <c r="L209" s="46">
        <v>0.80236810445785522</v>
      </c>
    </row>
    <row r="210" spans="1:12" x14ac:dyDescent="0.25">
      <c r="A210" s="143"/>
      <c r="B210" s="144"/>
      <c r="C210" s="42" t="s">
        <v>9</v>
      </c>
      <c r="D210" s="45" t="s">
        <v>154</v>
      </c>
      <c r="E210" s="45" t="s">
        <v>154</v>
      </c>
      <c r="F210" s="45" t="s">
        <v>154</v>
      </c>
      <c r="G210" s="45" t="s">
        <v>154</v>
      </c>
      <c r="H210" s="45" t="s">
        <v>154</v>
      </c>
      <c r="I210" s="45" t="s">
        <v>154</v>
      </c>
      <c r="J210" s="45" t="s">
        <v>154</v>
      </c>
      <c r="K210" s="45" t="s">
        <v>154</v>
      </c>
      <c r="L210" s="45" t="s">
        <v>154</v>
      </c>
    </row>
    <row r="211" spans="1:12" x14ac:dyDescent="0.25">
      <c r="A211" s="143"/>
      <c r="B211" s="142" t="s">
        <v>176</v>
      </c>
      <c r="C211" s="40" t="s">
        <v>248</v>
      </c>
      <c r="D211" s="46">
        <v>1.45080041885376</v>
      </c>
      <c r="E211" s="46">
        <v>2.0776157379150391</v>
      </c>
      <c r="F211" s="46">
        <v>0.85845023393630981</v>
      </c>
      <c r="G211" s="46">
        <v>0.804543137550354</v>
      </c>
      <c r="H211" s="46">
        <v>0.95417362451553345</v>
      </c>
      <c r="I211" s="46">
        <v>0.81484133005142212</v>
      </c>
      <c r="J211" s="46">
        <v>1.151831746101379</v>
      </c>
      <c r="K211" s="46">
        <v>0.72605705261230469</v>
      </c>
      <c r="L211" s="46">
        <v>0.74573975801467896</v>
      </c>
    </row>
    <row r="212" spans="1:12" x14ac:dyDescent="0.25">
      <c r="A212" s="143"/>
      <c r="B212" s="143"/>
      <c r="C212" s="40" t="s">
        <v>249</v>
      </c>
      <c r="D212" s="46">
        <v>1.45080041885376</v>
      </c>
      <c r="E212" s="46">
        <v>2.0776157379150391</v>
      </c>
      <c r="F212" s="46">
        <v>0.85845023393630981</v>
      </c>
      <c r="G212" s="46">
        <v>0.804543137550354</v>
      </c>
      <c r="H212" s="46">
        <v>0.95417362451553345</v>
      </c>
      <c r="I212" s="46">
        <v>0.81484133005142212</v>
      </c>
      <c r="J212" s="46">
        <v>1.151831746101379</v>
      </c>
      <c r="K212" s="46">
        <v>0.72605705261230469</v>
      </c>
      <c r="L212" s="46">
        <v>0.74573975801467896</v>
      </c>
    </row>
    <row r="213" spans="1:12" x14ac:dyDescent="0.25">
      <c r="A213" s="143"/>
      <c r="B213" s="144"/>
      <c r="C213" s="42" t="s">
        <v>9</v>
      </c>
      <c r="D213" s="45" t="s">
        <v>154</v>
      </c>
      <c r="E213" s="45" t="s">
        <v>154</v>
      </c>
      <c r="F213" s="45" t="s">
        <v>154</v>
      </c>
      <c r="G213" s="45" t="s">
        <v>154</v>
      </c>
      <c r="H213" s="45" t="s">
        <v>154</v>
      </c>
      <c r="I213" s="45" t="s">
        <v>154</v>
      </c>
      <c r="J213" s="45" t="s">
        <v>154</v>
      </c>
      <c r="K213" s="45" t="s">
        <v>154</v>
      </c>
      <c r="L213" s="45" t="s">
        <v>154</v>
      </c>
    </row>
    <row r="214" spans="1:12" x14ac:dyDescent="0.25">
      <c r="A214" s="143"/>
      <c r="B214" s="142" t="s">
        <v>177</v>
      </c>
      <c r="C214" s="40" t="s">
        <v>248</v>
      </c>
      <c r="D214" s="46">
        <v>1.4021428823471069</v>
      </c>
      <c r="E214" s="46">
        <v>1.1951665878295901</v>
      </c>
      <c r="F214" s="46">
        <v>0.7252802848815918</v>
      </c>
      <c r="G214" s="46">
        <v>1.062139749526978</v>
      </c>
      <c r="H214" s="46">
        <v>0.94566971063613892</v>
      </c>
      <c r="I214" s="46">
        <v>1.048417329788208</v>
      </c>
      <c r="J214" s="46">
        <v>1.146662592887878</v>
      </c>
      <c r="K214" s="46">
        <v>0.73105663061141968</v>
      </c>
      <c r="L214" s="46">
        <v>0.7056812047958374</v>
      </c>
    </row>
    <row r="215" spans="1:12" x14ac:dyDescent="0.25">
      <c r="A215" s="143"/>
      <c r="B215" s="143"/>
      <c r="C215" s="40" t="s">
        <v>249</v>
      </c>
      <c r="D215" s="46">
        <v>1.4021428823471069</v>
      </c>
      <c r="E215" s="46">
        <v>1.1951665878295901</v>
      </c>
      <c r="F215" s="46">
        <v>0.7252802848815918</v>
      </c>
      <c r="G215" s="46">
        <v>1.062139749526978</v>
      </c>
      <c r="H215" s="46">
        <v>0.94566971063613892</v>
      </c>
      <c r="I215" s="46">
        <v>1.048417329788208</v>
      </c>
      <c r="J215" s="46">
        <v>1.146662592887878</v>
      </c>
      <c r="K215" s="46">
        <v>0.73105663061141968</v>
      </c>
      <c r="L215" s="46">
        <v>0.7056812047958374</v>
      </c>
    </row>
    <row r="216" spans="1:12" x14ac:dyDescent="0.25">
      <c r="A216" s="143"/>
      <c r="B216" s="144"/>
      <c r="C216" s="42" t="s">
        <v>9</v>
      </c>
      <c r="D216" s="45" t="s">
        <v>154</v>
      </c>
      <c r="E216" s="45" t="s">
        <v>154</v>
      </c>
      <c r="F216" s="45" t="s">
        <v>154</v>
      </c>
      <c r="G216" s="45" t="s">
        <v>154</v>
      </c>
      <c r="H216" s="45" t="s">
        <v>154</v>
      </c>
      <c r="I216" s="45" t="s">
        <v>154</v>
      </c>
      <c r="J216" s="45" t="s">
        <v>154</v>
      </c>
      <c r="K216" s="45" t="s">
        <v>154</v>
      </c>
      <c r="L216" s="45" t="s">
        <v>154</v>
      </c>
    </row>
    <row r="217" spans="1:12" x14ac:dyDescent="0.25">
      <c r="A217" s="143"/>
      <c r="B217" s="142" t="s">
        <v>178</v>
      </c>
      <c r="C217" s="40" t="s">
        <v>248</v>
      </c>
      <c r="D217" s="46">
        <v>1.10094690322876</v>
      </c>
      <c r="E217" s="46">
        <v>1.2064576148986821</v>
      </c>
      <c r="F217" s="46">
        <v>0.95586955547332764</v>
      </c>
      <c r="G217" s="46">
        <v>1.104532837867737</v>
      </c>
      <c r="H217" s="46">
        <v>0.65365272760391235</v>
      </c>
      <c r="I217" s="46">
        <v>1.371020555496216</v>
      </c>
      <c r="J217" s="46">
        <v>0.82831084728240967</v>
      </c>
      <c r="K217" s="46">
        <v>0.69435805082321167</v>
      </c>
      <c r="L217" s="46">
        <v>0.69348561763763428</v>
      </c>
    </row>
    <row r="218" spans="1:12" x14ac:dyDescent="0.25">
      <c r="A218" s="143"/>
      <c r="B218" s="143"/>
      <c r="C218" s="40" t="s">
        <v>249</v>
      </c>
      <c r="D218" s="46">
        <v>1.10094690322876</v>
      </c>
      <c r="E218" s="46">
        <v>1.2064576148986821</v>
      </c>
      <c r="F218" s="46">
        <v>0.95586955547332764</v>
      </c>
      <c r="G218" s="46">
        <v>1.104532837867737</v>
      </c>
      <c r="H218" s="46">
        <v>0.65365272760391235</v>
      </c>
      <c r="I218" s="46">
        <v>1.371020555496216</v>
      </c>
      <c r="J218" s="46">
        <v>0.82831084728240967</v>
      </c>
      <c r="K218" s="46">
        <v>0.69435805082321167</v>
      </c>
      <c r="L218" s="46">
        <v>0.69348561763763428</v>
      </c>
    </row>
    <row r="219" spans="1:12" x14ac:dyDescent="0.25">
      <c r="A219" s="143"/>
      <c r="B219" s="144"/>
      <c r="C219" s="42" t="s">
        <v>9</v>
      </c>
      <c r="D219" s="45" t="s">
        <v>154</v>
      </c>
      <c r="E219" s="45" t="s">
        <v>154</v>
      </c>
      <c r="F219" s="45" t="s">
        <v>154</v>
      </c>
      <c r="G219" s="45" t="s">
        <v>154</v>
      </c>
      <c r="H219" s="45" t="s">
        <v>154</v>
      </c>
      <c r="I219" s="45" t="s">
        <v>154</v>
      </c>
      <c r="J219" s="45" t="s">
        <v>154</v>
      </c>
      <c r="K219" s="45" t="s">
        <v>154</v>
      </c>
      <c r="L219" s="45" t="s">
        <v>154</v>
      </c>
    </row>
    <row r="220" spans="1:12" x14ac:dyDescent="0.25">
      <c r="A220" s="143"/>
      <c r="B220" s="142" t="s">
        <v>179</v>
      </c>
      <c r="C220" s="40" t="s">
        <v>248</v>
      </c>
      <c r="D220" s="46">
        <v>0.84372973442077637</v>
      </c>
      <c r="E220" s="46">
        <v>0.84271830320358276</v>
      </c>
      <c r="F220" s="46">
        <v>1.397111773490906</v>
      </c>
      <c r="G220" s="46">
        <v>0.67507171630859375</v>
      </c>
      <c r="H220" s="46">
        <v>0.63873732089996338</v>
      </c>
      <c r="I220" s="46">
        <v>0.876961350440979</v>
      </c>
      <c r="J220" s="46">
        <v>0.95908558368682861</v>
      </c>
      <c r="K220" s="46">
        <v>0.84331285953521729</v>
      </c>
      <c r="L220" s="46">
        <v>0.6872633695602417</v>
      </c>
    </row>
    <row r="221" spans="1:12" x14ac:dyDescent="0.25">
      <c r="A221" s="143"/>
      <c r="B221" s="143"/>
      <c r="C221" s="40" t="s">
        <v>249</v>
      </c>
      <c r="D221" s="46">
        <v>0.84372973442077637</v>
      </c>
      <c r="E221" s="46">
        <v>0.84271830320358276</v>
      </c>
      <c r="F221" s="46">
        <v>1.397111773490906</v>
      </c>
      <c r="G221" s="46">
        <v>0.67507171630859375</v>
      </c>
      <c r="H221" s="46">
        <v>0.63873732089996338</v>
      </c>
      <c r="I221" s="46">
        <v>0.876961350440979</v>
      </c>
      <c r="J221" s="46">
        <v>0.95908558368682861</v>
      </c>
      <c r="K221" s="46">
        <v>0.84331285953521729</v>
      </c>
      <c r="L221" s="46">
        <v>0.6872633695602417</v>
      </c>
    </row>
    <row r="222" spans="1:12" x14ac:dyDescent="0.25">
      <c r="A222" s="143"/>
      <c r="B222" s="144"/>
      <c r="C222" s="42" t="s">
        <v>9</v>
      </c>
      <c r="D222" s="45" t="s">
        <v>154</v>
      </c>
      <c r="E222" s="45" t="s">
        <v>154</v>
      </c>
      <c r="F222" s="45" t="s">
        <v>154</v>
      </c>
      <c r="G222" s="45" t="s">
        <v>154</v>
      </c>
      <c r="H222" s="45" t="s">
        <v>154</v>
      </c>
      <c r="I222" s="45" t="s">
        <v>154</v>
      </c>
      <c r="J222" s="45" t="s">
        <v>154</v>
      </c>
      <c r="K222" s="45" t="s">
        <v>154</v>
      </c>
      <c r="L222" s="45" t="s">
        <v>154</v>
      </c>
    </row>
    <row r="223" spans="1:12" x14ac:dyDescent="0.25">
      <c r="A223" s="143"/>
      <c r="B223" s="142" t="s">
        <v>180</v>
      </c>
      <c r="C223" s="40" t="s">
        <v>248</v>
      </c>
      <c r="D223" s="46">
        <v>0.64468032121658325</v>
      </c>
      <c r="E223" s="46">
        <v>0.73914897441864014</v>
      </c>
      <c r="F223" s="46">
        <v>0.6857181191444397</v>
      </c>
      <c r="G223" s="46">
        <v>0.91020995378494263</v>
      </c>
      <c r="H223" s="46">
        <v>0.43449532985687261</v>
      </c>
      <c r="I223" s="46">
        <v>0.51904982328414917</v>
      </c>
      <c r="J223" s="46">
        <v>0.62849199771881104</v>
      </c>
      <c r="K223" s="46">
        <v>0.4725232720375061</v>
      </c>
      <c r="L223" s="46">
        <v>0.4989611804485321</v>
      </c>
    </row>
    <row r="224" spans="1:12" x14ac:dyDescent="0.25">
      <c r="A224" s="143"/>
      <c r="B224" s="143"/>
      <c r="C224" s="40" t="s">
        <v>249</v>
      </c>
      <c r="D224" s="46">
        <v>0.64468032121658325</v>
      </c>
      <c r="E224" s="46">
        <v>0.73914897441864014</v>
      </c>
      <c r="F224" s="46">
        <v>0.6857181191444397</v>
      </c>
      <c r="G224" s="46">
        <v>0.91020995378494263</v>
      </c>
      <c r="H224" s="46">
        <v>0.43449532985687261</v>
      </c>
      <c r="I224" s="46">
        <v>0.51904982328414917</v>
      </c>
      <c r="J224" s="46">
        <v>0.62849199771881104</v>
      </c>
      <c r="K224" s="46">
        <v>0.4725232720375061</v>
      </c>
      <c r="L224" s="46">
        <v>0.4989611804485321</v>
      </c>
    </row>
    <row r="225" spans="1:12" x14ac:dyDescent="0.25">
      <c r="A225" s="143"/>
      <c r="B225" s="144"/>
      <c r="C225" s="42" t="s">
        <v>9</v>
      </c>
      <c r="D225" s="45" t="s">
        <v>154</v>
      </c>
      <c r="E225" s="45" t="s">
        <v>154</v>
      </c>
      <c r="F225" s="45" t="s">
        <v>154</v>
      </c>
      <c r="G225" s="45" t="s">
        <v>154</v>
      </c>
      <c r="H225" s="45" t="s">
        <v>154</v>
      </c>
      <c r="I225" s="45" t="s">
        <v>154</v>
      </c>
      <c r="J225" s="45" t="s">
        <v>154</v>
      </c>
      <c r="K225" s="45" t="s">
        <v>154</v>
      </c>
      <c r="L225" s="45" t="s">
        <v>154</v>
      </c>
    </row>
    <row r="226" spans="1:12" x14ac:dyDescent="0.25">
      <c r="A226" s="143"/>
      <c r="B226" s="142" t="s">
        <v>181</v>
      </c>
      <c r="C226" s="40" t="s">
        <v>248</v>
      </c>
      <c r="D226" s="46">
        <v>0.36215141415596008</v>
      </c>
      <c r="E226" s="46">
        <v>0.46448925137519842</v>
      </c>
      <c r="F226" s="46">
        <v>0.64564961194992065</v>
      </c>
      <c r="G226" s="46">
        <v>0.55794858932495117</v>
      </c>
      <c r="H226" s="46">
        <v>0.38837069272995001</v>
      </c>
      <c r="I226" s="46">
        <v>0.42152273654937739</v>
      </c>
      <c r="J226" s="46">
        <v>0.58516526222229004</v>
      </c>
      <c r="K226" s="46">
        <v>0.39439481496810908</v>
      </c>
      <c r="L226" s="46">
        <v>0.31817242503166199</v>
      </c>
    </row>
    <row r="227" spans="1:12" x14ac:dyDescent="0.25">
      <c r="A227" s="143"/>
      <c r="B227" s="143"/>
      <c r="C227" s="40" t="s">
        <v>249</v>
      </c>
      <c r="D227" s="46">
        <v>0.36215141415596008</v>
      </c>
      <c r="E227" s="46">
        <v>0.46448925137519842</v>
      </c>
      <c r="F227" s="46">
        <v>0.64564961194992065</v>
      </c>
      <c r="G227" s="46">
        <v>0.55794858932495117</v>
      </c>
      <c r="H227" s="46">
        <v>0.38837069272995001</v>
      </c>
      <c r="I227" s="46">
        <v>0.42152273654937739</v>
      </c>
      <c r="J227" s="46">
        <v>0.58516526222229004</v>
      </c>
      <c r="K227" s="46">
        <v>0.39439481496810908</v>
      </c>
      <c r="L227" s="46">
        <v>0.31817242503166199</v>
      </c>
    </row>
    <row r="228" spans="1:12" x14ac:dyDescent="0.25">
      <c r="A228" s="143"/>
      <c r="B228" s="144"/>
      <c r="C228" s="42" t="s">
        <v>9</v>
      </c>
      <c r="D228" s="45" t="s">
        <v>154</v>
      </c>
      <c r="E228" s="45" t="s">
        <v>154</v>
      </c>
      <c r="F228" s="45" t="s">
        <v>154</v>
      </c>
      <c r="G228" s="45" t="s">
        <v>154</v>
      </c>
      <c r="H228" s="45" t="s">
        <v>154</v>
      </c>
      <c r="I228" s="45" t="s">
        <v>154</v>
      </c>
      <c r="J228" s="45" t="s">
        <v>154</v>
      </c>
      <c r="K228" s="45" t="s">
        <v>154</v>
      </c>
      <c r="L228" s="45" t="s">
        <v>154</v>
      </c>
    </row>
    <row r="229" spans="1:12" x14ac:dyDescent="0.25">
      <c r="A229" s="143"/>
      <c r="B229" s="142" t="s">
        <v>182</v>
      </c>
      <c r="C229" s="40" t="s">
        <v>248</v>
      </c>
      <c r="D229" s="46">
        <v>0.68969452381134033</v>
      </c>
      <c r="E229" s="46">
        <v>0.98727113008499146</v>
      </c>
      <c r="F229" s="46">
        <v>1.1460444927215581</v>
      </c>
      <c r="G229" s="46">
        <v>1.200308084487915</v>
      </c>
      <c r="H229" s="46">
        <v>0.6799580454826355</v>
      </c>
      <c r="I229" s="46">
        <v>0.58313870429992676</v>
      </c>
      <c r="J229" s="46">
        <v>1.4067643880844121</v>
      </c>
      <c r="K229" s="46">
        <v>0.53500056266784668</v>
      </c>
      <c r="L229" s="46">
        <v>0.50219565629959106</v>
      </c>
    </row>
    <row r="230" spans="1:12" x14ac:dyDescent="0.25">
      <c r="A230" s="143"/>
      <c r="B230" s="143"/>
      <c r="C230" s="40" t="s">
        <v>249</v>
      </c>
      <c r="D230" s="46">
        <v>0.68969452381134033</v>
      </c>
      <c r="E230" s="46">
        <v>0.98727113008499146</v>
      </c>
      <c r="F230" s="46">
        <v>1.1460444927215581</v>
      </c>
      <c r="G230" s="46">
        <v>1.200308084487915</v>
      </c>
      <c r="H230" s="46">
        <v>0.6799580454826355</v>
      </c>
      <c r="I230" s="46">
        <v>0.58313870429992676</v>
      </c>
      <c r="J230" s="46">
        <v>1.4067643880844121</v>
      </c>
      <c r="K230" s="46">
        <v>0.53500056266784668</v>
      </c>
      <c r="L230" s="46">
        <v>0.50219565629959106</v>
      </c>
    </row>
    <row r="231" spans="1:12" x14ac:dyDescent="0.25">
      <c r="A231" s="143"/>
      <c r="B231" s="144"/>
      <c r="C231" s="42" t="s">
        <v>9</v>
      </c>
      <c r="D231" s="45" t="s">
        <v>154</v>
      </c>
      <c r="E231" s="45" t="s">
        <v>154</v>
      </c>
      <c r="F231" s="45" t="s">
        <v>154</v>
      </c>
      <c r="G231" s="45" t="s">
        <v>154</v>
      </c>
      <c r="H231" s="45" t="s">
        <v>154</v>
      </c>
      <c r="I231" s="45" t="s">
        <v>154</v>
      </c>
      <c r="J231" s="45" t="s">
        <v>154</v>
      </c>
      <c r="K231" s="45" t="s">
        <v>154</v>
      </c>
      <c r="L231" s="45" t="s">
        <v>154</v>
      </c>
    </row>
    <row r="232" spans="1:12" x14ac:dyDescent="0.25">
      <c r="A232" s="143"/>
      <c r="B232" s="142" t="s">
        <v>183</v>
      </c>
      <c r="C232" s="40" t="s">
        <v>248</v>
      </c>
      <c r="D232" s="46">
        <v>0.7883915901184082</v>
      </c>
      <c r="E232" s="46">
        <v>1.1409676074981689</v>
      </c>
      <c r="F232" s="46">
        <v>0.76699131727218628</v>
      </c>
      <c r="G232" s="46">
        <v>0.64826500415802002</v>
      </c>
      <c r="H232" s="46">
        <v>0.57809609174728394</v>
      </c>
      <c r="I232" s="46">
        <v>0.443123459815979</v>
      </c>
      <c r="J232" s="46">
        <v>0.99903523921966553</v>
      </c>
      <c r="K232" s="46">
        <v>0.57259893417358398</v>
      </c>
      <c r="L232" s="46">
        <v>0.58071625232696533</v>
      </c>
    </row>
    <row r="233" spans="1:12" x14ac:dyDescent="0.25">
      <c r="A233" s="143"/>
      <c r="B233" s="143"/>
      <c r="C233" s="40" t="s">
        <v>249</v>
      </c>
      <c r="D233" s="46">
        <v>0.7883915901184082</v>
      </c>
      <c r="E233" s="46">
        <v>1.1409676074981689</v>
      </c>
      <c r="F233" s="46">
        <v>0.76699131727218628</v>
      </c>
      <c r="G233" s="46">
        <v>0.64826500415802002</v>
      </c>
      <c r="H233" s="46">
        <v>0.57809609174728394</v>
      </c>
      <c r="I233" s="46">
        <v>0.443123459815979</v>
      </c>
      <c r="J233" s="46">
        <v>0.99903523921966553</v>
      </c>
      <c r="K233" s="46">
        <v>0.57259893417358398</v>
      </c>
      <c r="L233" s="46">
        <v>0.58071625232696533</v>
      </c>
    </row>
    <row r="234" spans="1:12" x14ac:dyDescent="0.25">
      <c r="A234" s="143"/>
      <c r="B234" s="144"/>
      <c r="C234" s="42" t="s">
        <v>9</v>
      </c>
      <c r="D234" s="45" t="s">
        <v>154</v>
      </c>
      <c r="E234" s="45" t="s">
        <v>154</v>
      </c>
      <c r="F234" s="45" t="s">
        <v>154</v>
      </c>
      <c r="G234" s="45" t="s">
        <v>154</v>
      </c>
      <c r="H234" s="45" t="s">
        <v>154</v>
      </c>
      <c r="I234" s="45" t="s">
        <v>154</v>
      </c>
      <c r="J234" s="45" t="s">
        <v>154</v>
      </c>
      <c r="K234" s="45" t="s">
        <v>154</v>
      </c>
      <c r="L234" s="45" t="s">
        <v>154</v>
      </c>
    </row>
    <row r="235" spans="1:12" x14ac:dyDescent="0.25">
      <c r="A235" s="143"/>
      <c r="B235" s="142" t="s">
        <v>184</v>
      </c>
      <c r="C235" s="40" t="s">
        <v>248</v>
      </c>
      <c r="D235" s="71" t="s">
        <v>154</v>
      </c>
      <c r="E235" s="71" t="s">
        <v>154</v>
      </c>
      <c r="F235" s="71" t="s">
        <v>154</v>
      </c>
      <c r="G235" s="71" t="s">
        <v>154</v>
      </c>
      <c r="H235" s="71" t="s">
        <v>154</v>
      </c>
      <c r="I235" s="46">
        <v>1.0629147291183469</v>
      </c>
      <c r="J235" s="46">
        <v>0.89800369739532471</v>
      </c>
      <c r="K235" s="46">
        <v>0.68975108861923218</v>
      </c>
      <c r="L235" s="46">
        <v>0.68577277660369873</v>
      </c>
    </row>
    <row r="236" spans="1:12" x14ac:dyDescent="0.25">
      <c r="A236" s="143"/>
      <c r="B236" s="143"/>
      <c r="C236" s="40" t="s">
        <v>249</v>
      </c>
      <c r="D236" s="71" t="s">
        <v>154</v>
      </c>
      <c r="E236" s="71" t="s">
        <v>154</v>
      </c>
      <c r="F236" s="71" t="s">
        <v>154</v>
      </c>
      <c r="G236" s="71" t="s">
        <v>154</v>
      </c>
      <c r="H236" s="71" t="s">
        <v>154</v>
      </c>
      <c r="I236" s="46">
        <v>1.0629147291183469</v>
      </c>
      <c r="J236" s="46">
        <v>0.89800369739532471</v>
      </c>
      <c r="K236" s="46">
        <v>0.68975108861923218</v>
      </c>
      <c r="L236" s="46">
        <v>0.68577277660369873</v>
      </c>
    </row>
    <row r="237" spans="1:12" x14ac:dyDescent="0.25">
      <c r="A237" s="143"/>
      <c r="B237" s="144"/>
      <c r="C237" s="42" t="s">
        <v>9</v>
      </c>
      <c r="D237" s="71" t="s">
        <v>154</v>
      </c>
      <c r="E237" s="71" t="s">
        <v>154</v>
      </c>
      <c r="F237" s="71" t="s">
        <v>154</v>
      </c>
      <c r="G237" s="71" t="s">
        <v>154</v>
      </c>
      <c r="H237" s="71" t="s">
        <v>154</v>
      </c>
      <c r="I237" s="45" t="s">
        <v>154</v>
      </c>
      <c r="J237" s="45" t="s">
        <v>154</v>
      </c>
      <c r="K237" s="45" t="s">
        <v>154</v>
      </c>
      <c r="L237" s="45" t="s">
        <v>154</v>
      </c>
    </row>
    <row r="238" spans="1:12" x14ac:dyDescent="0.25">
      <c r="A238" s="143"/>
      <c r="B238" s="142" t="s">
        <v>185</v>
      </c>
      <c r="C238" s="40" t="s">
        <v>248</v>
      </c>
      <c r="D238" s="46">
        <v>0.44502085447311401</v>
      </c>
      <c r="E238" s="46">
        <v>0.58823853731155396</v>
      </c>
      <c r="F238" s="46">
        <v>0.96391308307647705</v>
      </c>
      <c r="G238" s="46">
        <v>0.44789671897888178</v>
      </c>
      <c r="H238" s="46">
        <v>0.45830643177032471</v>
      </c>
      <c r="I238" s="46">
        <v>0.56195223331451416</v>
      </c>
      <c r="J238" s="46">
        <v>0.61098206043243408</v>
      </c>
      <c r="K238" s="46">
        <v>0.52876228094100952</v>
      </c>
      <c r="L238" s="46">
        <v>0.4158765971660614</v>
      </c>
    </row>
    <row r="239" spans="1:12" x14ac:dyDescent="0.25">
      <c r="A239" s="143"/>
      <c r="B239" s="143"/>
      <c r="C239" s="40" t="s">
        <v>249</v>
      </c>
      <c r="D239" s="46">
        <v>0.44502085447311401</v>
      </c>
      <c r="E239" s="46">
        <v>0.58823853731155396</v>
      </c>
      <c r="F239" s="46">
        <v>0.96391308307647705</v>
      </c>
      <c r="G239" s="46">
        <v>0.44789671897888178</v>
      </c>
      <c r="H239" s="46">
        <v>0.45830643177032471</v>
      </c>
      <c r="I239" s="46">
        <v>0.56195223331451416</v>
      </c>
      <c r="J239" s="46">
        <v>0.61098206043243408</v>
      </c>
      <c r="K239" s="46">
        <v>0.52876228094100952</v>
      </c>
      <c r="L239" s="46">
        <v>0.4158765971660614</v>
      </c>
    </row>
    <row r="240" spans="1:12" x14ac:dyDescent="0.25">
      <c r="A240" s="143"/>
      <c r="B240" s="144"/>
      <c r="C240" s="42" t="s">
        <v>9</v>
      </c>
      <c r="D240" s="45" t="s">
        <v>154</v>
      </c>
      <c r="E240" s="45" t="s">
        <v>154</v>
      </c>
      <c r="F240" s="45" t="s">
        <v>154</v>
      </c>
      <c r="G240" s="45" t="s">
        <v>154</v>
      </c>
      <c r="H240" s="45" t="s">
        <v>154</v>
      </c>
      <c r="I240" s="45" t="s">
        <v>154</v>
      </c>
      <c r="J240" s="45" t="s">
        <v>154</v>
      </c>
      <c r="K240" s="45" t="s">
        <v>154</v>
      </c>
      <c r="L240" s="45" t="s">
        <v>154</v>
      </c>
    </row>
    <row r="241" spans="1:12" x14ac:dyDescent="0.25">
      <c r="A241" s="143"/>
      <c r="B241" s="142" t="s">
        <v>186</v>
      </c>
      <c r="C241" s="40" t="s">
        <v>248</v>
      </c>
      <c r="D241" s="46">
        <v>0.79235100746154785</v>
      </c>
      <c r="E241" s="46">
        <v>0.79511237144470215</v>
      </c>
      <c r="F241" s="46">
        <v>0.99636530876159668</v>
      </c>
      <c r="G241" s="46">
        <v>0.63199400901794434</v>
      </c>
      <c r="H241" s="46">
        <v>0.46914345026016241</v>
      </c>
      <c r="I241" s="46">
        <v>0.63473618030548096</v>
      </c>
      <c r="J241" s="46">
        <v>0.70743650197982788</v>
      </c>
      <c r="K241" s="46">
        <v>0.58962887525558472</v>
      </c>
      <c r="L241" s="46">
        <v>0.52673149108886719</v>
      </c>
    </row>
    <row r="242" spans="1:12" x14ac:dyDescent="0.25">
      <c r="A242" s="143"/>
      <c r="B242" s="143"/>
      <c r="C242" s="40" t="s">
        <v>249</v>
      </c>
      <c r="D242" s="46">
        <v>0.79235100746154785</v>
      </c>
      <c r="E242" s="46">
        <v>0.79511237144470215</v>
      </c>
      <c r="F242" s="46">
        <v>0.99636530876159668</v>
      </c>
      <c r="G242" s="46">
        <v>0.63199400901794434</v>
      </c>
      <c r="H242" s="46">
        <v>0.46914345026016241</v>
      </c>
      <c r="I242" s="46">
        <v>0.63473618030548096</v>
      </c>
      <c r="J242" s="46">
        <v>0.70743650197982788</v>
      </c>
      <c r="K242" s="46">
        <v>0.58962887525558472</v>
      </c>
      <c r="L242" s="46">
        <v>0.52673149108886719</v>
      </c>
    </row>
    <row r="243" spans="1:12" x14ac:dyDescent="0.25">
      <c r="A243" s="143"/>
      <c r="B243" s="144"/>
      <c r="C243" s="42" t="s">
        <v>9</v>
      </c>
      <c r="D243" s="45" t="s">
        <v>154</v>
      </c>
      <c r="E243" s="45" t="s">
        <v>154</v>
      </c>
      <c r="F243" s="45" t="s">
        <v>154</v>
      </c>
      <c r="G243" s="45" t="s">
        <v>154</v>
      </c>
      <c r="H243" s="45" t="s">
        <v>154</v>
      </c>
      <c r="I243" s="45" t="s">
        <v>154</v>
      </c>
      <c r="J243" s="45" t="s">
        <v>154</v>
      </c>
      <c r="K243" s="45" t="s">
        <v>154</v>
      </c>
      <c r="L243" s="45" t="s">
        <v>154</v>
      </c>
    </row>
    <row r="244" spans="1:12" x14ac:dyDescent="0.25">
      <c r="A244" s="143"/>
      <c r="B244" s="142" t="s">
        <v>187</v>
      </c>
      <c r="C244" s="40" t="s">
        <v>248</v>
      </c>
      <c r="D244" s="46">
        <v>1.0199369192123411</v>
      </c>
      <c r="E244" s="46">
        <v>0.81468385457992554</v>
      </c>
      <c r="F244" s="46">
        <v>0.62997692823410034</v>
      </c>
      <c r="G244" s="46">
        <v>0.82121223211288452</v>
      </c>
      <c r="H244" s="46">
        <v>0.81277817487716675</v>
      </c>
      <c r="I244" s="46">
        <v>1.1655547618865969</v>
      </c>
      <c r="J244" s="46">
        <v>0.88345986604690552</v>
      </c>
      <c r="K244" s="46">
        <v>0.65840810537338257</v>
      </c>
      <c r="L244" s="46">
        <v>0.68813741207122803</v>
      </c>
    </row>
    <row r="245" spans="1:12" x14ac:dyDescent="0.25">
      <c r="A245" s="143"/>
      <c r="B245" s="143"/>
      <c r="C245" s="40" t="s">
        <v>249</v>
      </c>
      <c r="D245" s="46">
        <v>1.0199369192123411</v>
      </c>
      <c r="E245" s="46">
        <v>0.81468385457992554</v>
      </c>
      <c r="F245" s="46">
        <v>0.62997692823410034</v>
      </c>
      <c r="G245" s="46">
        <v>0.82121223211288452</v>
      </c>
      <c r="H245" s="46">
        <v>0.81277817487716675</v>
      </c>
      <c r="I245" s="46">
        <v>1.1655547618865969</v>
      </c>
      <c r="J245" s="46">
        <v>0.88345986604690552</v>
      </c>
      <c r="K245" s="46">
        <v>0.65840810537338257</v>
      </c>
      <c r="L245" s="46">
        <v>0.68813741207122803</v>
      </c>
    </row>
    <row r="246" spans="1:12" x14ac:dyDescent="0.25">
      <c r="A246" s="143"/>
      <c r="B246" s="144"/>
      <c r="C246" s="42" t="s">
        <v>9</v>
      </c>
      <c r="D246" s="45" t="s">
        <v>154</v>
      </c>
      <c r="E246" s="45" t="s">
        <v>154</v>
      </c>
      <c r="F246" s="45" t="s">
        <v>154</v>
      </c>
      <c r="G246" s="45" t="s">
        <v>154</v>
      </c>
      <c r="H246" s="45" t="s">
        <v>154</v>
      </c>
      <c r="I246" s="45" t="s">
        <v>154</v>
      </c>
      <c r="J246" s="45" t="s">
        <v>154</v>
      </c>
      <c r="K246" s="45" t="s">
        <v>154</v>
      </c>
      <c r="L246" s="45" t="s">
        <v>154</v>
      </c>
    </row>
    <row r="247" spans="1:12" x14ac:dyDescent="0.25">
      <c r="A247" s="143"/>
      <c r="B247" s="142" t="s">
        <v>188</v>
      </c>
      <c r="C247" s="40" t="s">
        <v>248</v>
      </c>
      <c r="D247" s="46">
        <v>0.85215216875076294</v>
      </c>
      <c r="E247" s="46">
        <v>0.92512768507003784</v>
      </c>
      <c r="F247" s="46">
        <v>1.2940574884414671</v>
      </c>
      <c r="G247" s="46">
        <v>0.69908994436264038</v>
      </c>
      <c r="H247" s="46">
        <v>0.59417176246643066</v>
      </c>
      <c r="I247" s="46">
        <v>0.75137990713119507</v>
      </c>
      <c r="J247" s="46">
        <v>0.59242510795593262</v>
      </c>
      <c r="K247" s="46">
        <v>0.65345585346221924</v>
      </c>
      <c r="L247" s="46">
        <v>0.59724628925323486</v>
      </c>
    </row>
    <row r="248" spans="1:12" x14ac:dyDescent="0.25">
      <c r="A248" s="143"/>
      <c r="B248" s="143"/>
      <c r="C248" s="40" t="s">
        <v>249</v>
      </c>
      <c r="D248" s="46">
        <v>0.85215216875076294</v>
      </c>
      <c r="E248" s="46">
        <v>0.92512768507003784</v>
      </c>
      <c r="F248" s="46">
        <v>1.2940574884414671</v>
      </c>
      <c r="G248" s="46">
        <v>0.69908994436264038</v>
      </c>
      <c r="H248" s="46">
        <v>0.59417176246643066</v>
      </c>
      <c r="I248" s="46">
        <v>0.75137990713119507</v>
      </c>
      <c r="J248" s="46">
        <v>0.59242510795593262</v>
      </c>
      <c r="K248" s="46">
        <v>0.65345585346221924</v>
      </c>
      <c r="L248" s="46">
        <v>0.59724628925323486</v>
      </c>
    </row>
    <row r="249" spans="1:12" x14ac:dyDescent="0.25">
      <c r="A249" s="143"/>
      <c r="B249" s="144"/>
      <c r="C249" s="42" t="s">
        <v>9</v>
      </c>
      <c r="D249" s="45" t="s">
        <v>154</v>
      </c>
      <c r="E249" s="45" t="s">
        <v>154</v>
      </c>
      <c r="F249" s="45" t="s">
        <v>154</v>
      </c>
      <c r="G249" s="45" t="s">
        <v>154</v>
      </c>
      <c r="H249" s="45" t="s">
        <v>154</v>
      </c>
      <c r="I249" s="45" t="s">
        <v>154</v>
      </c>
      <c r="J249" s="45" t="s">
        <v>154</v>
      </c>
      <c r="K249" s="45" t="s">
        <v>154</v>
      </c>
      <c r="L249" s="45" t="s">
        <v>154</v>
      </c>
    </row>
    <row r="250" spans="1:12" x14ac:dyDescent="0.25">
      <c r="A250" s="143"/>
      <c r="B250" s="142" t="s">
        <v>189</v>
      </c>
      <c r="C250" s="40" t="s">
        <v>248</v>
      </c>
      <c r="D250" s="46">
        <v>1.3139357566833501</v>
      </c>
      <c r="E250" s="46">
        <v>1.8696086406707759</v>
      </c>
      <c r="F250" s="46">
        <v>1.315959215164185</v>
      </c>
      <c r="G250" s="46">
        <v>0.75452226400375366</v>
      </c>
      <c r="H250" s="46">
        <v>1.3801060914993291</v>
      </c>
      <c r="I250" s="46">
        <v>0.88313102722167969</v>
      </c>
      <c r="J250" s="46">
        <v>0.91922295093536377</v>
      </c>
      <c r="K250" s="46">
        <v>0.8858981728553772</v>
      </c>
      <c r="L250" s="46">
        <v>0.94144690036773682</v>
      </c>
    </row>
    <row r="251" spans="1:12" x14ac:dyDescent="0.25">
      <c r="A251" s="143"/>
      <c r="B251" s="143"/>
      <c r="C251" s="40" t="s">
        <v>249</v>
      </c>
      <c r="D251" s="46">
        <v>1.3139357566833501</v>
      </c>
      <c r="E251" s="46">
        <v>1.8696086406707759</v>
      </c>
      <c r="F251" s="46">
        <v>1.315959215164185</v>
      </c>
      <c r="G251" s="46">
        <v>0.75452226400375366</v>
      </c>
      <c r="H251" s="46">
        <v>1.3801060914993291</v>
      </c>
      <c r="I251" s="46">
        <v>0.88313102722167969</v>
      </c>
      <c r="J251" s="46">
        <v>0.91922295093536377</v>
      </c>
      <c r="K251" s="46">
        <v>0.8858981728553772</v>
      </c>
      <c r="L251" s="46">
        <v>0.94144690036773682</v>
      </c>
    </row>
    <row r="252" spans="1:12" x14ac:dyDescent="0.25">
      <c r="A252" s="143"/>
      <c r="B252" s="144"/>
      <c r="C252" s="42" t="s">
        <v>9</v>
      </c>
      <c r="D252" s="45" t="s">
        <v>154</v>
      </c>
      <c r="E252" s="45" t="s">
        <v>154</v>
      </c>
      <c r="F252" s="45" t="s">
        <v>154</v>
      </c>
      <c r="G252" s="45" t="s">
        <v>154</v>
      </c>
      <c r="H252" s="45" t="s">
        <v>154</v>
      </c>
      <c r="I252" s="45" t="s">
        <v>154</v>
      </c>
      <c r="J252" s="45" t="s">
        <v>154</v>
      </c>
      <c r="K252" s="45" t="s">
        <v>154</v>
      </c>
      <c r="L252" s="45" t="s">
        <v>154</v>
      </c>
    </row>
    <row r="253" spans="1:12" x14ac:dyDescent="0.25">
      <c r="A253" s="143"/>
      <c r="B253" s="142" t="s">
        <v>190</v>
      </c>
      <c r="C253" s="40" t="s">
        <v>248</v>
      </c>
      <c r="D253" s="46">
        <v>1.8831372261047361</v>
      </c>
      <c r="E253" s="46">
        <v>4.5910234451293954</v>
      </c>
      <c r="F253" s="46">
        <v>1.1571757793426509</v>
      </c>
      <c r="G253" s="46">
        <v>0.85963356494903564</v>
      </c>
      <c r="H253" s="46">
        <v>1.377837538719177</v>
      </c>
      <c r="I253" s="46">
        <v>0.84192800521850586</v>
      </c>
      <c r="J253" s="46">
        <v>0.91978919506072998</v>
      </c>
      <c r="K253" s="46">
        <v>1.054228663444519</v>
      </c>
      <c r="L253" s="46">
        <v>0.78303813934326172</v>
      </c>
    </row>
    <row r="254" spans="1:12" x14ac:dyDescent="0.25">
      <c r="A254" s="143"/>
      <c r="B254" s="143"/>
      <c r="C254" s="40" t="s">
        <v>249</v>
      </c>
      <c r="D254" s="46">
        <v>1.8831372261047361</v>
      </c>
      <c r="E254" s="46">
        <v>4.5910234451293954</v>
      </c>
      <c r="F254" s="46">
        <v>1.1571757793426509</v>
      </c>
      <c r="G254" s="46">
        <v>0.85963356494903564</v>
      </c>
      <c r="H254" s="46">
        <v>1.377837538719177</v>
      </c>
      <c r="I254" s="46">
        <v>0.84192800521850586</v>
      </c>
      <c r="J254" s="46">
        <v>0.91978919506072998</v>
      </c>
      <c r="K254" s="46">
        <v>1.054228663444519</v>
      </c>
      <c r="L254" s="46">
        <v>0.78303813934326172</v>
      </c>
    </row>
    <row r="255" spans="1:12" x14ac:dyDescent="0.25">
      <c r="A255" s="144"/>
      <c r="B255" s="144"/>
      <c r="C255" s="42" t="s">
        <v>9</v>
      </c>
      <c r="D255" s="45" t="s">
        <v>154</v>
      </c>
      <c r="E255" s="45" t="s">
        <v>154</v>
      </c>
      <c r="F255" s="45" t="s">
        <v>154</v>
      </c>
      <c r="G255" s="45" t="s">
        <v>154</v>
      </c>
      <c r="H255" s="45" t="s">
        <v>154</v>
      </c>
      <c r="I255" s="45" t="s">
        <v>154</v>
      </c>
      <c r="J255" s="45" t="s">
        <v>154</v>
      </c>
      <c r="K255" s="45" t="s">
        <v>154</v>
      </c>
      <c r="L255" s="45" t="s">
        <v>154</v>
      </c>
    </row>
    <row r="256" spans="1:12" x14ac:dyDescent="0.25">
      <c r="A256" s="142" t="s">
        <v>151</v>
      </c>
      <c r="B256" s="142" t="s">
        <v>175</v>
      </c>
      <c r="C256" s="40" t="s">
        <v>248</v>
      </c>
      <c r="D256" s="46">
        <v>9.4940938949584961</v>
      </c>
      <c r="E256" s="46">
        <v>6.5685286521911621</v>
      </c>
      <c r="F256" s="46">
        <v>5.1466760635375977</v>
      </c>
      <c r="G256" s="46">
        <v>3.0758078098297119</v>
      </c>
      <c r="H256" s="46">
        <v>6.3646249771118164</v>
      </c>
      <c r="I256" s="46">
        <v>2.6778924465179439</v>
      </c>
      <c r="J256" s="46">
        <v>2.3579788208007808</v>
      </c>
      <c r="K256" s="46">
        <v>1.8323676586151121</v>
      </c>
      <c r="L256" s="46">
        <v>2.2342512607574458</v>
      </c>
    </row>
    <row r="257" spans="1:12" x14ac:dyDescent="0.25">
      <c r="A257" s="143"/>
      <c r="B257" s="143"/>
      <c r="C257" s="40" t="s">
        <v>249</v>
      </c>
      <c r="D257" s="46">
        <v>9.4940938949584961</v>
      </c>
      <c r="E257" s="46">
        <v>6.5685286521911621</v>
      </c>
      <c r="F257" s="46">
        <v>5.1466760635375977</v>
      </c>
      <c r="G257" s="46">
        <v>3.0758078098297119</v>
      </c>
      <c r="H257" s="46">
        <v>6.3646249771118164</v>
      </c>
      <c r="I257" s="46">
        <v>2.6778924465179439</v>
      </c>
      <c r="J257" s="46">
        <v>2.3579788208007808</v>
      </c>
      <c r="K257" s="46">
        <v>1.8323676586151121</v>
      </c>
      <c r="L257" s="46">
        <v>2.2342512607574458</v>
      </c>
    </row>
    <row r="258" spans="1:12" x14ac:dyDescent="0.25">
      <c r="A258" s="143"/>
      <c r="B258" s="144"/>
      <c r="C258" s="42" t="s">
        <v>9</v>
      </c>
      <c r="D258" s="45" t="s">
        <v>154</v>
      </c>
      <c r="E258" s="45" t="s">
        <v>154</v>
      </c>
      <c r="F258" s="45" t="s">
        <v>154</v>
      </c>
      <c r="G258" s="45" t="s">
        <v>154</v>
      </c>
      <c r="H258" s="45" t="s">
        <v>154</v>
      </c>
      <c r="I258" s="45" t="s">
        <v>154</v>
      </c>
      <c r="J258" s="45" t="s">
        <v>154</v>
      </c>
      <c r="K258" s="45" t="s">
        <v>154</v>
      </c>
      <c r="L258" s="45" t="s">
        <v>154</v>
      </c>
    </row>
    <row r="259" spans="1:12" x14ac:dyDescent="0.25">
      <c r="A259" s="143"/>
      <c r="B259" s="142" t="s">
        <v>176</v>
      </c>
      <c r="C259" s="40" t="s">
        <v>248</v>
      </c>
      <c r="D259" s="46">
        <v>6.5701007843017578</v>
      </c>
      <c r="E259" s="46">
        <v>8.7269716262817383</v>
      </c>
      <c r="F259" s="46">
        <v>2.4270098209381099</v>
      </c>
      <c r="G259" s="46">
        <v>2.6607553958892818</v>
      </c>
      <c r="H259" s="46">
        <v>3.6562387943267818</v>
      </c>
      <c r="I259" s="46">
        <v>1.2749536037445071</v>
      </c>
      <c r="J259" s="46">
        <v>1.6721868515014651</v>
      </c>
      <c r="K259" s="46">
        <v>2.0475773811340332</v>
      </c>
      <c r="L259" s="46">
        <v>1.579561591148376</v>
      </c>
    </row>
    <row r="260" spans="1:12" x14ac:dyDescent="0.25">
      <c r="A260" s="143"/>
      <c r="B260" s="143"/>
      <c r="C260" s="40" t="s">
        <v>249</v>
      </c>
      <c r="D260" s="46">
        <v>6.5701007843017578</v>
      </c>
      <c r="E260" s="46">
        <v>8.7269716262817383</v>
      </c>
      <c r="F260" s="46">
        <v>2.4270098209381099</v>
      </c>
      <c r="G260" s="46">
        <v>2.6607553958892818</v>
      </c>
      <c r="H260" s="46">
        <v>3.6562387943267818</v>
      </c>
      <c r="I260" s="46">
        <v>1.2749536037445071</v>
      </c>
      <c r="J260" s="46">
        <v>1.6721868515014651</v>
      </c>
      <c r="K260" s="46">
        <v>2.0475773811340332</v>
      </c>
      <c r="L260" s="46">
        <v>1.579561591148376</v>
      </c>
    </row>
    <row r="261" spans="1:12" x14ac:dyDescent="0.25">
      <c r="A261" s="143"/>
      <c r="B261" s="144"/>
      <c r="C261" s="42" t="s">
        <v>9</v>
      </c>
      <c r="D261" s="45" t="s">
        <v>154</v>
      </c>
      <c r="E261" s="45" t="s">
        <v>154</v>
      </c>
      <c r="F261" s="45" t="s">
        <v>154</v>
      </c>
      <c r="G261" s="45" t="s">
        <v>154</v>
      </c>
      <c r="H261" s="45" t="s">
        <v>154</v>
      </c>
      <c r="I261" s="45" t="s">
        <v>154</v>
      </c>
      <c r="J261" s="45" t="s">
        <v>154</v>
      </c>
      <c r="K261" s="45" t="s">
        <v>154</v>
      </c>
      <c r="L261" s="45" t="s">
        <v>154</v>
      </c>
    </row>
    <row r="262" spans="1:12" x14ac:dyDescent="0.25">
      <c r="A262" s="143"/>
      <c r="B262" s="142" t="s">
        <v>177</v>
      </c>
      <c r="C262" s="40" t="s">
        <v>248</v>
      </c>
      <c r="D262" s="46">
        <v>10.56912040710449</v>
      </c>
      <c r="E262" s="46">
        <v>4.4778709411621094</v>
      </c>
      <c r="F262" s="46">
        <v>3.715030431747437</v>
      </c>
      <c r="G262" s="46">
        <v>2.6448221206665039</v>
      </c>
      <c r="H262" s="46">
        <v>4.4792361259460449</v>
      </c>
      <c r="I262" s="46">
        <v>3.0352084636688228</v>
      </c>
      <c r="J262" s="46">
        <v>2.0586555004119869</v>
      </c>
      <c r="K262" s="46">
        <v>1.7426496744155879</v>
      </c>
      <c r="L262" s="46">
        <v>1.9042783975601201</v>
      </c>
    </row>
    <row r="263" spans="1:12" x14ac:dyDescent="0.25">
      <c r="A263" s="143"/>
      <c r="B263" s="143"/>
      <c r="C263" s="40" t="s">
        <v>249</v>
      </c>
      <c r="D263" s="46">
        <v>10.56912040710449</v>
      </c>
      <c r="E263" s="46">
        <v>4.4778709411621094</v>
      </c>
      <c r="F263" s="46">
        <v>3.715030431747437</v>
      </c>
      <c r="G263" s="46">
        <v>2.6448221206665039</v>
      </c>
      <c r="H263" s="46">
        <v>4.4792361259460449</v>
      </c>
      <c r="I263" s="46">
        <v>3.0352084636688228</v>
      </c>
      <c r="J263" s="46">
        <v>2.0586555004119869</v>
      </c>
      <c r="K263" s="46">
        <v>1.7426496744155879</v>
      </c>
      <c r="L263" s="46">
        <v>1.9042783975601201</v>
      </c>
    </row>
    <row r="264" spans="1:12" x14ac:dyDescent="0.25">
      <c r="A264" s="143"/>
      <c r="B264" s="144"/>
      <c r="C264" s="42" t="s">
        <v>9</v>
      </c>
      <c r="D264" s="45" t="s">
        <v>154</v>
      </c>
      <c r="E264" s="45" t="s">
        <v>154</v>
      </c>
      <c r="F264" s="45" t="s">
        <v>154</v>
      </c>
      <c r="G264" s="45" t="s">
        <v>154</v>
      </c>
      <c r="H264" s="45" t="s">
        <v>154</v>
      </c>
      <c r="I264" s="45" t="s">
        <v>154</v>
      </c>
      <c r="J264" s="45" t="s">
        <v>154</v>
      </c>
      <c r="K264" s="45" t="s">
        <v>154</v>
      </c>
      <c r="L264" s="45" t="s">
        <v>154</v>
      </c>
    </row>
    <row r="265" spans="1:12" x14ac:dyDescent="0.25">
      <c r="A265" s="143"/>
      <c r="B265" s="142" t="s">
        <v>178</v>
      </c>
      <c r="C265" s="40" t="s">
        <v>248</v>
      </c>
      <c r="D265" s="46">
        <v>12.80231952667236</v>
      </c>
      <c r="E265" s="46">
        <v>10.637576103210449</v>
      </c>
      <c r="F265" s="46">
        <v>7.3828706741333008</v>
      </c>
      <c r="G265" s="46">
        <v>5.57281494140625</v>
      </c>
      <c r="H265" s="46">
        <v>3.7387955188751221</v>
      </c>
      <c r="I265" s="46">
        <v>6.0459203720092773</v>
      </c>
      <c r="J265" s="46">
        <v>3.2480437755584721</v>
      </c>
      <c r="K265" s="46">
        <v>3.4535970687866211</v>
      </c>
      <c r="L265" s="46">
        <v>2.35982346534729</v>
      </c>
    </row>
    <row r="266" spans="1:12" x14ac:dyDescent="0.25">
      <c r="A266" s="143"/>
      <c r="B266" s="143"/>
      <c r="C266" s="40" t="s">
        <v>249</v>
      </c>
      <c r="D266" s="46">
        <v>12.80231952667236</v>
      </c>
      <c r="E266" s="46">
        <v>10.637576103210449</v>
      </c>
      <c r="F266" s="46">
        <v>7.3828706741333008</v>
      </c>
      <c r="G266" s="46">
        <v>5.57281494140625</v>
      </c>
      <c r="H266" s="46">
        <v>3.7387955188751221</v>
      </c>
      <c r="I266" s="46">
        <v>6.0459203720092773</v>
      </c>
      <c r="J266" s="46">
        <v>3.2480437755584721</v>
      </c>
      <c r="K266" s="46">
        <v>3.4535970687866211</v>
      </c>
      <c r="L266" s="46">
        <v>2.35982346534729</v>
      </c>
    </row>
    <row r="267" spans="1:12" x14ac:dyDescent="0.25">
      <c r="A267" s="143"/>
      <c r="B267" s="144"/>
      <c r="C267" s="42" t="s">
        <v>9</v>
      </c>
      <c r="D267" s="45" t="s">
        <v>154</v>
      </c>
      <c r="E267" s="45" t="s">
        <v>154</v>
      </c>
      <c r="F267" s="45" t="s">
        <v>154</v>
      </c>
      <c r="G267" s="45" t="s">
        <v>154</v>
      </c>
      <c r="H267" s="45" t="s">
        <v>154</v>
      </c>
      <c r="I267" s="45" t="s">
        <v>154</v>
      </c>
      <c r="J267" s="45" t="s">
        <v>154</v>
      </c>
      <c r="K267" s="45" t="s">
        <v>154</v>
      </c>
      <c r="L267" s="45" t="s">
        <v>154</v>
      </c>
    </row>
    <row r="268" spans="1:12" x14ac:dyDescent="0.25">
      <c r="A268" s="143"/>
      <c r="B268" s="142" t="s">
        <v>179</v>
      </c>
      <c r="C268" s="40" t="s">
        <v>248</v>
      </c>
      <c r="D268" s="46">
        <v>9.042546272277832</v>
      </c>
      <c r="E268" s="46">
        <v>9.4769783020019531</v>
      </c>
      <c r="F268" s="46">
        <v>9.6415882110595703</v>
      </c>
      <c r="G268" s="46">
        <v>9.623530387878418</v>
      </c>
      <c r="H268" s="46">
        <v>4.0334177017211914</v>
      </c>
      <c r="I268" s="46">
        <v>4.5821623802185059</v>
      </c>
      <c r="J268" s="46">
        <v>4.1447348594665527</v>
      </c>
      <c r="K268" s="46">
        <v>3.4126930236816411</v>
      </c>
      <c r="L268" s="46">
        <v>2.7390491962432861</v>
      </c>
    </row>
    <row r="269" spans="1:12" x14ac:dyDescent="0.25">
      <c r="A269" s="143"/>
      <c r="B269" s="143"/>
      <c r="C269" s="40" t="s">
        <v>249</v>
      </c>
      <c r="D269" s="46">
        <v>9.042546272277832</v>
      </c>
      <c r="E269" s="46">
        <v>9.4769783020019531</v>
      </c>
      <c r="F269" s="46">
        <v>9.6415882110595703</v>
      </c>
      <c r="G269" s="46">
        <v>9.623530387878418</v>
      </c>
      <c r="H269" s="46">
        <v>4.0334177017211914</v>
      </c>
      <c r="I269" s="46">
        <v>4.5821623802185059</v>
      </c>
      <c r="J269" s="46">
        <v>4.1447348594665527</v>
      </c>
      <c r="K269" s="46">
        <v>3.4126930236816411</v>
      </c>
      <c r="L269" s="46">
        <v>2.7390491962432861</v>
      </c>
    </row>
    <row r="270" spans="1:12" x14ac:dyDescent="0.25">
      <c r="A270" s="143"/>
      <c r="B270" s="144"/>
      <c r="C270" s="42" t="s">
        <v>9</v>
      </c>
      <c r="D270" s="45" t="s">
        <v>154</v>
      </c>
      <c r="E270" s="45" t="s">
        <v>154</v>
      </c>
      <c r="F270" s="45" t="s">
        <v>154</v>
      </c>
      <c r="G270" s="45" t="s">
        <v>154</v>
      </c>
      <c r="H270" s="45" t="s">
        <v>154</v>
      </c>
      <c r="I270" s="45" t="s">
        <v>154</v>
      </c>
      <c r="J270" s="45" t="s">
        <v>154</v>
      </c>
      <c r="K270" s="45" t="s">
        <v>154</v>
      </c>
      <c r="L270" s="45" t="s">
        <v>154</v>
      </c>
    </row>
    <row r="271" spans="1:12" x14ac:dyDescent="0.25">
      <c r="A271" s="143"/>
      <c r="B271" s="142" t="s">
        <v>180</v>
      </c>
      <c r="C271" s="40" t="s">
        <v>248</v>
      </c>
      <c r="D271" s="46">
        <v>6.8433022499084473</v>
      </c>
      <c r="E271" s="46">
        <v>6.1773276329040527</v>
      </c>
      <c r="F271" s="46">
        <v>6.7239985466003418</v>
      </c>
      <c r="G271" s="46">
        <v>4.5668487548828116</v>
      </c>
      <c r="H271" s="46">
        <v>3.8922357559204102</v>
      </c>
      <c r="I271" s="46">
        <v>3.516848087310791</v>
      </c>
      <c r="J271" s="46">
        <v>2.5834529399871831</v>
      </c>
      <c r="K271" s="46">
        <v>1.85982358455658</v>
      </c>
      <c r="L271" s="46">
        <v>1.744932889938354</v>
      </c>
    </row>
    <row r="272" spans="1:12" x14ac:dyDescent="0.25">
      <c r="A272" s="143"/>
      <c r="B272" s="143"/>
      <c r="C272" s="40" t="s">
        <v>249</v>
      </c>
      <c r="D272" s="46">
        <v>6.8433022499084473</v>
      </c>
      <c r="E272" s="46">
        <v>6.1773276329040527</v>
      </c>
      <c r="F272" s="46">
        <v>6.7239985466003418</v>
      </c>
      <c r="G272" s="46">
        <v>4.5668487548828116</v>
      </c>
      <c r="H272" s="46">
        <v>3.8922357559204102</v>
      </c>
      <c r="I272" s="46">
        <v>3.516848087310791</v>
      </c>
      <c r="J272" s="46">
        <v>2.5834529399871831</v>
      </c>
      <c r="K272" s="46">
        <v>1.85982358455658</v>
      </c>
      <c r="L272" s="46">
        <v>1.744932889938354</v>
      </c>
    </row>
    <row r="273" spans="1:12" x14ac:dyDescent="0.25">
      <c r="A273" s="143"/>
      <c r="B273" s="144"/>
      <c r="C273" s="42" t="s">
        <v>9</v>
      </c>
      <c r="D273" s="45" t="s">
        <v>154</v>
      </c>
      <c r="E273" s="45" t="s">
        <v>154</v>
      </c>
      <c r="F273" s="45" t="s">
        <v>154</v>
      </c>
      <c r="G273" s="45" t="s">
        <v>154</v>
      </c>
      <c r="H273" s="45" t="s">
        <v>154</v>
      </c>
      <c r="I273" s="45" t="s">
        <v>154</v>
      </c>
      <c r="J273" s="45" t="s">
        <v>154</v>
      </c>
      <c r="K273" s="45" t="s">
        <v>154</v>
      </c>
      <c r="L273" s="45" t="s">
        <v>154</v>
      </c>
    </row>
    <row r="274" spans="1:12" x14ac:dyDescent="0.25">
      <c r="A274" s="143"/>
      <c r="B274" s="142" t="s">
        <v>181</v>
      </c>
      <c r="C274" s="40" t="s">
        <v>248</v>
      </c>
      <c r="D274" s="46">
        <v>2.711466789245605</v>
      </c>
      <c r="E274" s="46">
        <v>3.637450218200684</v>
      </c>
      <c r="F274" s="46">
        <v>2.224256038665771</v>
      </c>
      <c r="G274" s="46">
        <v>2.0657107830047612</v>
      </c>
      <c r="H274" s="46">
        <v>1.669501900672913</v>
      </c>
      <c r="I274" s="46">
        <v>2.0092451572418208</v>
      </c>
      <c r="J274" s="46">
        <v>1.9907016754150391</v>
      </c>
      <c r="K274" s="46">
        <v>0.9834015965461731</v>
      </c>
      <c r="L274" s="46">
        <v>0.71835678815841675</v>
      </c>
    </row>
    <row r="275" spans="1:12" x14ac:dyDescent="0.25">
      <c r="A275" s="143"/>
      <c r="B275" s="143"/>
      <c r="C275" s="40" t="s">
        <v>249</v>
      </c>
      <c r="D275" s="46">
        <v>2.711466789245605</v>
      </c>
      <c r="E275" s="46">
        <v>3.637450218200684</v>
      </c>
      <c r="F275" s="46">
        <v>2.224256038665771</v>
      </c>
      <c r="G275" s="46">
        <v>2.0657107830047612</v>
      </c>
      <c r="H275" s="46">
        <v>1.669501900672913</v>
      </c>
      <c r="I275" s="46">
        <v>2.0092451572418208</v>
      </c>
      <c r="J275" s="46">
        <v>1.9907016754150391</v>
      </c>
      <c r="K275" s="46">
        <v>0.9834015965461731</v>
      </c>
      <c r="L275" s="46">
        <v>0.71835678815841675</v>
      </c>
    </row>
    <row r="276" spans="1:12" x14ac:dyDescent="0.25">
      <c r="A276" s="143"/>
      <c r="B276" s="144"/>
      <c r="C276" s="42" t="s">
        <v>9</v>
      </c>
      <c r="D276" s="45" t="s">
        <v>154</v>
      </c>
      <c r="E276" s="45" t="s">
        <v>154</v>
      </c>
      <c r="F276" s="45" t="s">
        <v>154</v>
      </c>
      <c r="G276" s="45" t="s">
        <v>154</v>
      </c>
      <c r="H276" s="45" t="s">
        <v>154</v>
      </c>
      <c r="I276" s="45" t="s">
        <v>154</v>
      </c>
      <c r="J276" s="45" t="s">
        <v>154</v>
      </c>
      <c r="K276" s="45" t="s">
        <v>154</v>
      </c>
      <c r="L276" s="45" t="s">
        <v>154</v>
      </c>
    </row>
    <row r="277" spans="1:12" x14ac:dyDescent="0.25">
      <c r="A277" s="143"/>
      <c r="B277" s="142" t="s">
        <v>182</v>
      </c>
      <c r="C277" s="40" t="s">
        <v>248</v>
      </c>
      <c r="D277" s="46">
        <v>9.930933952331543</v>
      </c>
      <c r="E277" s="46">
        <v>10.56153011322021</v>
      </c>
      <c r="F277" s="46">
        <v>9.6792850494384766</v>
      </c>
      <c r="G277" s="46">
        <v>6.7048606872558594</v>
      </c>
      <c r="H277" s="46">
        <v>7.9537348747253418</v>
      </c>
      <c r="I277" s="46">
        <v>4.5897150039672852</v>
      </c>
      <c r="J277" s="46">
        <v>3.603418111801147</v>
      </c>
      <c r="K277" s="46">
        <v>2.3311328887939449</v>
      </c>
      <c r="L277" s="46">
        <v>2.111170768737793</v>
      </c>
    </row>
    <row r="278" spans="1:12" x14ac:dyDescent="0.25">
      <c r="A278" s="143"/>
      <c r="B278" s="143"/>
      <c r="C278" s="40" t="s">
        <v>249</v>
      </c>
      <c r="D278" s="46">
        <v>9.930933952331543</v>
      </c>
      <c r="E278" s="46">
        <v>10.56153011322021</v>
      </c>
      <c r="F278" s="46">
        <v>9.6792850494384766</v>
      </c>
      <c r="G278" s="46">
        <v>6.7048606872558594</v>
      </c>
      <c r="H278" s="46">
        <v>7.9537348747253418</v>
      </c>
      <c r="I278" s="46">
        <v>4.5897150039672852</v>
      </c>
      <c r="J278" s="46">
        <v>3.603418111801147</v>
      </c>
      <c r="K278" s="46">
        <v>2.3311328887939449</v>
      </c>
      <c r="L278" s="46">
        <v>2.111170768737793</v>
      </c>
    </row>
    <row r="279" spans="1:12" x14ac:dyDescent="0.25">
      <c r="A279" s="143"/>
      <c r="B279" s="144"/>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3"/>
      <c r="B280" s="142" t="s">
        <v>183</v>
      </c>
      <c r="C280" s="40" t="s">
        <v>248</v>
      </c>
      <c r="D280" s="46">
        <v>11.628701210021971</v>
      </c>
      <c r="E280" s="46">
        <v>7.5056734085083008</v>
      </c>
      <c r="F280" s="46">
        <v>10.35039234161377</v>
      </c>
      <c r="G280" s="46">
        <v>7.6441497802734384</v>
      </c>
      <c r="H280" s="46">
        <v>9.8463954925537109</v>
      </c>
      <c r="I280" s="46">
        <v>6.4738125801086426</v>
      </c>
      <c r="J280" s="46">
        <v>3.5375971794128418</v>
      </c>
      <c r="K280" s="46">
        <v>2.250738382339478</v>
      </c>
      <c r="L280" s="46">
        <v>2.394462108612061</v>
      </c>
    </row>
    <row r="281" spans="1:12" x14ac:dyDescent="0.25">
      <c r="A281" s="143"/>
      <c r="B281" s="143"/>
      <c r="C281" s="40" t="s">
        <v>249</v>
      </c>
      <c r="D281" s="46">
        <v>11.628701210021971</v>
      </c>
      <c r="E281" s="46">
        <v>7.5056734085083008</v>
      </c>
      <c r="F281" s="46">
        <v>10.35039234161377</v>
      </c>
      <c r="G281" s="46">
        <v>7.6441497802734384</v>
      </c>
      <c r="H281" s="46">
        <v>9.8463954925537109</v>
      </c>
      <c r="I281" s="46">
        <v>6.4738125801086426</v>
      </c>
      <c r="J281" s="46">
        <v>3.5375971794128418</v>
      </c>
      <c r="K281" s="46">
        <v>2.250738382339478</v>
      </c>
      <c r="L281" s="46">
        <v>2.394462108612061</v>
      </c>
    </row>
    <row r="282" spans="1:12" x14ac:dyDescent="0.25">
      <c r="A282" s="143"/>
      <c r="B282" s="144"/>
      <c r="C282" s="42" t="s">
        <v>9</v>
      </c>
      <c r="D282" s="45" t="s">
        <v>154</v>
      </c>
      <c r="E282" s="45" t="s">
        <v>154</v>
      </c>
      <c r="F282" s="45" t="s">
        <v>154</v>
      </c>
      <c r="G282" s="45" t="s">
        <v>154</v>
      </c>
      <c r="H282" s="45" t="s">
        <v>154</v>
      </c>
      <c r="I282" s="45" t="s">
        <v>154</v>
      </c>
      <c r="J282" s="45" t="s">
        <v>154</v>
      </c>
      <c r="K282" s="45" t="s">
        <v>154</v>
      </c>
      <c r="L282" s="45" t="s">
        <v>154</v>
      </c>
    </row>
    <row r="283" spans="1:12" x14ac:dyDescent="0.25">
      <c r="A283" s="143"/>
      <c r="B283" s="142" t="s">
        <v>184</v>
      </c>
      <c r="C283" s="40" t="s">
        <v>248</v>
      </c>
      <c r="D283" s="71" t="s">
        <v>154</v>
      </c>
      <c r="E283" s="71" t="s">
        <v>154</v>
      </c>
      <c r="F283" s="71" t="s">
        <v>154</v>
      </c>
      <c r="G283" s="71" t="s">
        <v>154</v>
      </c>
      <c r="H283" s="71" t="s">
        <v>154</v>
      </c>
      <c r="I283" s="46">
        <v>7.006312370300293</v>
      </c>
      <c r="J283" s="46">
        <v>6.8209118843078613</v>
      </c>
      <c r="K283" s="46">
        <v>4.5703506469726563</v>
      </c>
      <c r="L283" s="46">
        <v>2.988228559494019</v>
      </c>
    </row>
    <row r="284" spans="1:12" x14ac:dyDescent="0.25">
      <c r="A284" s="143"/>
      <c r="B284" s="143"/>
      <c r="C284" s="40" t="s">
        <v>249</v>
      </c>
      <c r="D284" s="71" t="s">
        <v>154</v>
      </c>
      <c r="E284" s="71" t="s">
        <v>154</v>
      </c>
      <c r="F284" s="71" t="s">
        <v>154</v>
      </c>
      <c r="G284" s="71" t="s">
        <v>154</v>
      </c>
      <c r="H284" s="71" t="s">
        <v>154</v>
      </c>
      <c r="I284" s="46">
        <v>7.006312370300293</v>
      </c>
      <c r="J284" s="46">
        <v>6.8209118843078613</v>
      </c>
      <c r="K284" s="46">
        <v>4.5703506469726563</v>
      </c>
      <c r="L284" s="46">
        <v>2.988228559494019</v>
      </c>
    </row>
    <row r="285" spans="1:12" x14ac:dyDescent="0.25">
      <c r="A285" s="143"/>
      <c r="B285" s="144"/>
      <c r="C285" s="42" t="s">
        <v>9</v>
      </c>
      <c r="D285" s="71" t="s">
        <v>154</v>
      </c>
      <c r="E285" s="71" t="s">
        <v>154</v>
      </c>
      <c r="F285" s="71" t="s">
        <v>154</v>
      </c>
      <c r="G285" s="71" t="s">
        <v>154</v>
      </c>
      <c r="H285" s="71" t="s">
        <v>154</v>
      </c>
      <c r="I285" s="45" t="s">
        <v>154</v>
      </c>
      <c r="J285" s="45" t="s">
        <v>154</v>
      </c>
      <c r="K285" s="45" t="s">
        <v>154</v>
      </c>
      <c r="L285" s="45" t="s">
        <v>154</v>
      </c>
    </row>
    <row r="286" spans="1:12" x14ac:dyDescent="0.25">
      <c r="A286" s="143"/>
      <c r="B286" s="142" t="s">
        <v>185</v>
      </c>
      <c r="C286" s="40" t="s">
        <v>248</v>
      </c>
      <c r="D286" s="46">
        <v>9.1284780502319336</v>
      </c>
      <c r="E286" s="46">
        <v>9.6858291625976563</v>
      </c>
      <c r="F286" s="46">
        <v>12.64861488342285</v>
      </c>
      <c r="G286" s="46">
        <v>5.3725199699401864</v>
      </c>
      <c r="H286" s="46">
        <v>5.9602761268615723</v>
      </c>
      <c r="I286" s="46">
        <v>6.6437668800354004</v>
      </c>
      <c r="J286" s="46">
        <v>4.437192440032959</v>
      </c>
      <c r="K286" s="46">
        <v>3.487956047058105</v>
      </c>
      <c r="L286" s="46">
        <v>2.1248941421508789</v>
      </c>
    </row>
    <row r="287" spans="1:12" x14ac:dyDescent="0.25">
      <c r="A287" s="143"/>
      <c r="B287" s="143"/>
      <c r="C287" s="40" t="s">
        <v>249</v>
      </c>
      <c r="D287" s="46">
        <v>9.1284780502319336</v>
      </c>
      <c r="E287" s="46">
        <v>9.6858291625976563</v>
      </c>
      <c r="F287" s="46">
        <v>12.64861488342285</v>
      </c>
      <c r="G287" s="46">
        <v>5.3725199699401864</v>
      </c>
      <c r="H287" s="46">
        <v>5.9602761268615723</v>
      </c>
      <c r="I287" s="46">
        <v>6.6437668800354004</v>
      </c>
      <c r="J287" s="46">
        <v>4.437192440032959</v>
      </c>
      <c r="K287" s="46">
        <v>3.487956047058105</v>
      </c>
      <c r="L287" s="46">
        <v>2.1248941421508789</v>
      </c>
    </row>
    <row r="288" spans="1:12" x14ac:dyDescent="0.25">
      <c r="A288" s="143"/>
      <c r="B288" s="144"/>
      <c r="C288" s="42" t="s">
        <v>9</v>
      </c>
      <c r="D288" s="45" t="s">
        <v>154</v>
      </c>
      <c r="E288" s="45" t="s">
        <v>154</v>
      </c>
      <c r="F288" s="45" t="s">
        <v>154</v>
      </c>
      <c r="G288" s="45" t="s">
        <v>154</v>
      </c>
      <c r="H288" s="45" t="s">
        <v>154</v>
      </c>
      <c r="I288" s="45" t="s">
        <v>154</v>
      </c>
      <c r="J288" s="45" t="s">
        <v>154</v>
      </c>
      <c r="K288" s="45" t="s">
        <v>154</v>
      </c>
      <c r="L288" s="45" t="s">
        <v>154</v>
      </c>
    </row>
    <row r="289" spans="1:12" x14ac:dyDescent="0.25">
      <c r="A289" s="143"/>
      <c r="B289" s="142" t="s">
        <v>186</v>
      </c>
      <c r="C289" s="40" t="s">
        <v>248</v>
      </c>
      <c r="D289" s="46">
        <v>8.0237951278686523</v>
      </c>
      <c r="E289" s="46">
        <v>9.0783443450927734</v>
      </c>
      <c r="F289" s="46">
        <v>6.6602678298950204</v>
      </c>
      <c r="G289" s="46">
        <v>6.3036465644836426</v>
      </c>
      <c r="H289" s="46">
        <v>9.1906032562255859</v>
      </c>
      <c r="I289" s="46">
        <v>4.4339256286621094</v>
      </c>
      <c r="J289" s="46">
        <v>7.2004132270812988</v>
      </c>
      <c r="K289" s="46">
        <v>4.0456786155700684</v>
      </c>
      <c r="L289" s="46">
        <v>3.4536647796630859</v>
      </c>
    </row>
    <row r="290" spans="1:12" x14ac:dyDescent="0.25">
      <c r="A290" s="143"/>
      <c r="B290" s="143"/>
      <c r="C290" s="40" t="s">
        <v>249</v>
      </c>
      <c r="D290" s="46">
        <v>8.0237951278686523</v>
      </c>
      <c r="E290" s="46">
        <v>9.0783443450927734</v>
      </c>
      <c r="F290" s="46">
        <v>6.6602678298950204</v>
      </c>
      <c r="G290" s="46">
        <v>6.3036465644836426</v>
      </c>
      <c r="H290" s="46">
        <v>9.1906032562255859</v>
      </c>
      <c r="I290" s="46">
        <v>4.4339256286621094</v>
      </c>
      <c r="J290" s="46">
        <v>7.2004132270812988</v>
      </c>
      <c r="K290" s="46">
        <v>4.0456786155700684</v>
      </c>
      <c r="L290" s="46">
        <v>3.4536647796630859</v>
      </c>
    </row>
    <row r="291" spans="1:12" x14ac:dyDescent="0.25">
      <c r="A291" s="143"/>
      <c r="B291" s="144"/>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3"/>
      <c r="B292" s="142" t="s">
        <v>187</v>
      </c>
      <c r="C292" s="40" t="s">
        <v>248</v>
      </c>
      <c r="D292" s="46">
        <v>15.801732063293461</v>
      </c>
      <c r="E292" s="46">
        <v>11.26686859130859</v>
      </c>
      <c r="F292" s="46">
        <v>6.5456404685974121</v>
      </c>
      <c r="G292" s="46">
        <v>9.9598817825317383</v>
      </c>
      <c r="H292" s="46">
        <v>10.9773006439209</v>
      </c>
      <c r="I292" s="46">
        <v>5.8093361854553223</v>
      </c>
      <c r="J292" s="46">
        <v>4.7755556106567383</v>
      </c>
      <c r="K292" s="46">
        <v>3.883933305740356</v>
      </c>
      <c r="L292" s="46">
        <v>4.1890778541564941</v>
      </c>
    </row>
    <row r="293" spans="1:12" x14ac:dyDescent="0.25">
      <c r="A293" s="143"/>
      <c r="B293" s="143"/>
      <c r="C293" s="40" t="s">
        <v>249</v>
      </c>
      <c r="D293" s="46">
        <v>15.801732063293461</v>
      </c>
      <c r="E293" s="46">
        <v>11.26686859130859</v>
      </c>
      <c r="F293" s="46">
        <v>6.5456404685974121</v>
      </c>
      <c r="G293" s="46">
        <v>9.9598817825317383</v>
      </c>
      <c r="H293" s="46">
        <v>10.9773006439209</v>
      </c>
      <c r="I293" s="46">
        <v>5.8093361854553223</v>
      </c>
      <c r="J293" s="46">
        <v>4.7755556106567383</v>
      </c>
      <c r="K293" s="46">
        <v>3.883933305740356</v>
      </c>
      <c r="L293" s="46">
        <v>4.1890778541564941</v>
      </c>
    </row>
    <row r="294" spans="1:12" x14ac:dyDescent="0.25">
      <c r="A294" s="143"/>
      <c r="B294" s="144"/>
      <c r="C294" s="42" t="s">
        <v>9</v>
      </c>
      <c r="D294" s="45" t="s">
        <v>154</v>
      </c>
      <c r="E294" s="45" t="s">
        <v>154</v>
      </c>
      <c r="F294" s="45" t="s">
        <v>154</v>
      </c>
      <c r="G294" s="45" t="s">
        <v>154</v>
      </c>
      <c r="H294" s="45" t="s">
        <v>154</v>
      </c>
      <c r="I294" s="45" t="s">
        <v>154</v>
      </c>
      <c r="J294" s="45" t="s">
        <v>154</v>
      </c>
      <c r="K294" s="45" t="s">
        <v>154</v>
      </c>
      <c r="L294" s="45" t="s">
        <v>154</v>
      </c>
    </row>
    <row r="295" spans="1:12" x14ac:dyDescent="0.25">
      <c r="A295" s="143"/>
      <c r="B295" s="142" t="s">
        <v>188</v>
      </c>
      <c r="C295" s="40" t="s">
        <v>248</v>
      </c>
      <c r="D295" s="46">
        <v>10.19346237182617</v>
      </c>
      <c r="E295" s="46">
        <v>8.5359611511230469</v>
      </c>
      <c r="F295" s="46">
        <v>6.1427693367004386</v>
      </c>
      <c r="G295" s="46">
        <v>9.0691156387329102</v>
      </c>
      <c r="H295" s="46">
        <v>6.5043697357177734</v>
      </c>
      <c r="I295" s="46">
        <v>5.1620473861694336</v>
      </c>
      <c r="J295" s="46">
        <v>4.2457113265991211</v>
      </c>
      <c r="K295" s="46">
        <v>3.215775728225708</v>
      </c>
      <c r="L295" s="46">
        <v>2.6003632545471191</v>
      </c>
    </row>
    <row r="296" spans="1:12" x14ac:dyDescent="0.25">
      <c r="A296" s="143"/>
      <c r="B296" s="143"/>
      <c r="C296" s="40" t="s">
        <v>249</v>
      </c>
      <c r="D296" s="46">
        <v>10.19346237182617</v>
      </c>
      <c r="E296" s="46">
        <v>8.5359611511230469</v>
      </c>
      <c r="F296" s="46">
        <v>6.1427693367004386</v>
      </c>
      <c r="G296" s="46">
        <v>9.0691156387329102</v>
      </c>
      <c r="H296" s="46">
        <v>6.5043697357177734</v>
      </c>
      <c r="I296" s="46">
        <v>5.1620473861694336</v>
      </c>
      <c r="J296" s="46">
        <v>4.2457113265991211</v>
      </c>
      <c r="K296" s="46">
        <v>3.215775728225708</v>
      </c>
      <c r="L296" s="46">
        <v>2.6003632545471191</v>
      </c>
    </row>
    <row r="297" spans="1:12" x14ac:dyDescent="0.25">
      <c r="A297" s="143"/>
      <c r="B297" s="144"/>
      <c r="C297" s="42" t="s">
        <v>9</v>
      </c>
      <c r="D297" s="45" t="s">
        <v>154</v>
      </c>
      <c r="E297" s="45" t="s">
        <v>154</v>
      </c>
      <c r="F297" s="45" t="s">
        <v>154</v>
      </c>
      <c r="G297" s="45" t="s">
        <v>154</v>
      </c>
      <c r="H297" s="45" t="s">
        <v>154</v>
      </c>
      <c r="I297" s="45" t="s">
        <v>154</v>
      </c>
      <c r="J297" s="45" t="s">
        <v>154</v>
      </c>
      <c r="K297" s="45" t="s">
        <v>154</v>
      </c>
      <c r="L297" s="45" t="s">
        <v>154</v>
      </c>
    </row>
    <row r="298" spans="1:12" x14ac:dyDescent="0.25">
      <c r="A298" s="143"/>
      <c r="B298" s="142" t="s">
        <v>189</v>
      </c>
      <c r="C298" s="40" t="s">
        <v>248</v>
      </c>
      <c r="D298" s="46">
        <v>10.6025390625</v>
      </c>
      <c r="E298" s="46">
        <v>12.873586654663089</v>
      </c>
      <c r="F298" s="46">
        <v>9.0644454956054688</v>
      </c>
      <c r="G298" s="46">
        <v>6.6255502700805664</v>
      </c>
      <c r="H298" s="46">
        <v>5.6151609420776367</v>
      </c>
      <c r="I298" s="46">
        <v>5.6926736831665039</v>
      </c>
      <c r="J298" s="46">
        <v>4.7628207206726074</v>
      </c>
      <c r="K298" s="46">
        <v>4.7695121765136719</v>
      </c>
      <c r="L298" s="46">
        <v>3.3327996730804439</v>
      </c>
    </row>
    <row r="299" spans="1:12" x14ac:dyDescent="0.25">
      <c r="A299" s="143"/>
      <c r="B299" s="143"/>
      <c r="C299" s="40" t="s">
        <v>249</v>
      </c>
      <c r="D299" s="46">
        <v>10.6025390625</v>
      </c>
      <c r="E299" s="46">
        <v>12.873586654663089</v>
      </c>
      <c r="F299" s="46">
        <v>9.0644454956054688</v>
      </c>
      <c r="G299" s="46">
        <v>6.6255502700805664</v>
      </c>
      <c r="H299" s="46">
        <v>5.6151609420776367</v>
      </c>
      <c r="I299" s="46">
        <v>5.6926736831665039</v>
      </c>
      <c r="J299" s="46">
        <v>4.7628207206726074</v>
      </c>
      <c r="K299" s="46">
        <v>4.7695121765136719</v>
      </c>
      <c r="L299" s="46">
        <v>3.3327996730804439</v>
      </c>
    </row>
    <row r="300" spans="1:12" x14ac:dyDescent="0.25">
      <c r="A300" s="143"/>
      <c r="B300" s="144"/>
      <c r="C300" s="42" t="s">
        <v>9</v>
      </c>
      <c r="D300" s="45" t="s">
        <v>154</v>
      </c>
      <c r="E300" s="45" t="s">
        <v>154</v>
      </c>
      <c r="F300" s="45" t="s">
        <v>154</v>
      </c>
      <c r="G300" s="45" t="s">
        <v>154</v>
      </c>
      <c r="H300" s="45" t="s">
        <v>154</v>
      </c>
      <c r="I300" s="45" t="s">
        <v>154</v>
      </c>
      <c r="J300" s="45" t="s">
        <v>154</v>
      </c>
      <c r="K300" s="45" t="s">
        <v>154</v>
      </c>
      <c r="L300" s="45" t="s">
        <v>154</v>
      </c>
    </row>
    <row r="301" spans="1:12" x14ac:dyDescent="0.25">
      <c r="A301" s="143"/>
      <c r="B301" s="142" t="s">
        <v>190</v>
      </c>
      <c r="C301" s="40" t="s">
        <v>248</v>
      </c>
      <c r="D301" s="46">
        <v>15.41444206237793</v>
      </c>
      <c r="E301" s="46">
        <v>16.40255165100098</v>
      </c>
      <c r="F301" s="46">
        <v>9.0162591934204102</v>
      </c>
      <c r="G301" s="46">
        <v>7.1337451934814453</v>
      </c>
      <c r="H301" s="46">
        <v>5.4636712074279794</v>
      </c>
      <c r="I301" s="46">
        <v>3.2921981811523442</v>
      </c>
      <c r="J301" s="46">
        <v>3.3721506595611568</v>
      </c>
      <c r="K301" s="46">
        <v>2.8954262733459468</v>
      </c>
      <c r="L301" s="46">
        <v>2.7011632919311519</v>
      </c>
    </row>
    <row r="302" spans="1:12" x14ac:dyDescent="0.25">
      <c r="A302" s="143"/>
      <c r="B302" s="143"/>
      <c r="C302" s="40" t="s">
        <v>249</v>
      </c>
      <c r="D302" s="46">
        <v>15.41444206237793</v>
      </c>
      <c r="E302" s="46">
        <v>16.40255165100098</v>
      </c>
      <c r="F302" s="46">
        <v>9.0162591934204102</v>
      </c>
      <c r="G302" s="46">
        <v>7.1337451934814453</v>
      </c>
      <c r="H302" s="46">
        <v>5.4636712074279794</v>
      </c>
      <c r="I302" s="46">
        <v>3.2921981811523442</v>
      </c>
      <c r="J302" s="46">
        <v>3.3721506595611568</v>
      </c>
      <c r="K302" s="46">
        <v>2.8954262733459468</v>
      </c>
      <c r="L302" s="46">
        <v>2.7011632919311519</v>
      </c>
    </row>
    <row r="303" spans="1:12" x14ac:dyDescent="0.25">
      <c r="A303" s="144"/>
      <c r="B303" s="144"/>
      <c r="C303" s="42" t="s">
        <v>9</v>
      </c>
      <c r="D303" s="45" t="s">
        <v>154</v>
      </c>
      <c r="E303" s="45" t="s">
        <v>154</v>
      </c>
      <c r="F303" s="45" t="s">
        <v>154</v>
      </c>
      <c r="G303" s="45" t="s">
        <v>154</v>
      </c>
      <c r="H303" s="45" t="s">
        <v>154</v>
      </c>
      <c r="I303" s="45" t="s">
        <v>154</v>
      </c>
      <c r="J303" s="45" t="s">
        <v>154</v>
      </c>
      <c r="K303" s="45" t="s">
        <v>154</v>
      </c>
      <c r="L303" s="45" t="s">
        <v>154</v>
      </c>
    </row>
    <row r="306" spans="1:12" x14ac:dyDescent="0.25">
      <c r="A306" s="135" t="s">
        <v>155</v>
      </c>
      <c r="B306" s="136"/>
      <c r="C306" s="136"/>
      <c r="D306" s="136"/>
      <c r="E306" s="136"/>
      <c r="F306" s="136"/>
      <c r="G306" s="136"/>
      <c r="H306" s="136"/>
      <c r="I306" s="136"/>
      <c r="J306" s="136"/>
      <c r="K306" s="136"/>
      <c r="L306" s="137"/>
    </row>
    <row r="307" spans="1:12" x14ac:dyDescent="0.25">
      <c r="A307" s="141" t="s">
        <v>158</v>
      </c>
      <c r="B307" s="136"/>
      <c r="C307" s="137"/>
      <c r="D307" s="39">
        <v>2006</v>
      </c>
      <c r="E307" s="39">
        <v>2009</v>
      </c>
      <c r="F307" s="39">
        <v>2011</v>
      </c>
      <c r="G307" s="39">
        <v>2013</v>
      </c>
      <c r="H307" s="39">
        <v>2015</v>
      </c>
      <c r="I307" s="39">
        <v>2017</v>
      </c>
      <c r="J307" s="39">
        <v>2020</v>
      </c>
      <c r="K307" s="39">
        <v>2022</v>
      </c>
      <c r="L307" s="39">
        <v>2024</v>
      </c>
    </row>
    <row r="308" spans="1:12" x14ac:dyDescent="0.25">
      <c r="A308" s="142" t="s">
        <v>150</v>
      </c>
      <c r="B308" s="142" t="s">
        <v>175</v>
      </c>
      <c r="C308" s="40" t="s">
        <v>248</v>
      </c>
      <c r="D308" s="44">
        <v>619</v>
      </c>
      <c r="E308" s="44">
        <v>866</v>
      </c>
      <c r="F308" s="44">
        <v>2864</v>
      </c>
      <c r="G308" s="44">
        <v>2851</v>
      </c>
      <c r="H308" s="44">
        <v>865</v>
      </c>
      <c r="I308" s="44">
        <v>2755</v>
      </c>
      <c r="J308" s="44">
        <v>2795</v>
      </c>
      <c r="K308" s="44">
        <v>2740</v>
      </c>
      <c r="L308" s="44">
        <v>2872</v>
      </c>
    </row>
    <row r="309" spans="1:12" x14ac:dyDescent="0.25">
      <c r="A309" s="143"/>
      <c r="B309" s="143"/>
      <c r="C309" s="40" t="s">
        <v>249</v>
      </c>
      <c r="D309" s="44">
        <v>972</v>
      </c>
      <c r="E309" s="44">
        <v>849</v>
      </c>
      <c r="F309" s="44">
        <v>2931</v>
      </c>
      <c r="G309" s="44">
        <v>3406</v>
      </c>
      <c r="H309" s="44">
        <v>1110</v>
      </c>
      <c r="I309" s="44">
        <v>2845</v>
      </c>
      <c r="J309" s="44">
        <v>2387</v>
      </c>
      <c r="K309" s="44">
        <v>2859</v>
      </c>
      <c r="L309" s="44">
        <v>3082</v>
      </c>
    </row>
    <row r="310" spans="1:12" x14ac:dyDescent="0.25">
      <c r="A310" s="143"/>
      <c r="B310" s="144"/>
      <c r="C310" s="42" t="s">
        <v>9</v>
      </c>
      <c r="D310" s="43">
        <v>1591</v>
      </c>
      <c r="E310" s="43">
        <v>1715</v>
      </c>
      <c r="F310" s="43">
        <v>5795</v>
      </c>
      <c r="G310" s="43">
        <v>6257</v>
      </c>
      <c r="H310" s="43">
        <v>1975</v>
      </c>
      <c r="I310" s="43">
        <v>5600</v>
      </c>
      <c r="J310" s="43">
        <v>5182</v>
      </c>
      <c r="K310" s="43">
        <v>5599</v>
      </c>
      <c r="L310" s="43">
        <v>5954</v>
      </c>
    </row>
    <row r="311" spans="1:12" x14ac:dyDescent="0.25">
      <c r="A311" s="143"/>
      <c r="B311" s="142" t="s">
        <v>176</v>
      </c>
      <c r="C311" s="40" t="s">
        <v>248</v>
      </c>
      <c r="D311" s="44">
        <v>1700</v>
      </c>
      <c r="E311" s="44">
        <v>1543</v>
      </c>
      <c r="F311" s="44">
        <v>4371</v>
      </c>
      <c r="G311" s="44">
        <v>3182</v>
      </c>
      <c r="H311" s="44">
        <v>2659</v>
      </c>
      <c r="I311" s="44">
        <v>2924</v>
      </c>
      <c r="J311" s="44">
        <v>2705</v>
      </c>
      <c r="K311" s="44">
        <v>2654</v>
      </c>
      <c r="L311" s="44">
        <v>2747</v>
      </c>
    </row>
    <row r="312" spans="1:12" x14ac:dyDescent="0.25">
      <c r="A312" s="143"/>
      <c r="B312" s="143"/>
      <c r="C312" s="40" t="s">
        <v>249</v>
      </c>
      <c r="D312" s="44">
        <v>1910</v>
      </c>
      <c r="E312" s="44">
        <v>1557</v>
      </c>
      <c r="F312" s="44">
        <v>4956</v>
      </c>
      <c r="G312" s="44">
        <v>3569</v>
      </c>
      <c r="H312" s="44">
        <v>3001</v>
      </c>
      <c r="I312" s="44">
        <v>3704</v>
      </c>
      <c r="J312" s="44">
        <v>2680</v>
      </c>
      <c r="K312" s="44">
        <v>2905</v>
      </c>
      <c r="L312" s="44">
        <v>3342</v>
      </c>
    </row>
    <row r="313" spans="1:12" x14ac:dyDescent="0.25">
      <c r="A313" s="143"/>
      <c r="B313" s="144"/>
      <c r="C313" s="42" t="s">
        <v>9</v>
      </c>
      <c r="D313" s="43">
        <v>3610</v>
      </c>
      <c r="E313" s="43">
        <v>3100</v>
      </c>
      <c r="F313" s="43">
        <v>9327</v>
      </c>
      <c r="G313" s="43">
        <v>6751</v>
      </c>
      <c r="H313" s="43">
        <v>5660</v>
      </c>
      <c r="I313" s="43">
        <v>6628</v>
      </c>
      <c r="J313" s="43">
        <v>5385</v>
      </c>
      <c r="K313" s="43">
        <v>5559</v>
      </c>
      <c r="L313" s="43">
        <v>6089</v>
      </c>
    </row>
    <row r="314" spans="1:12" x14ac:dyDescent="0.25">
      <c r="A314" s="143"/>
      <c r="B314" s="142" t="s">
        <v>177</v>
      </c>
      <c r="C314" s="40" t="s">
        <v>248</v>
      </c>
      <c r="D314" s="44">
        <v>2247</v>
      </c>
      <c r="E314" s="44">
        <v>2569</v>
      </c>
      <c r="F314" s="44">
        <v>5024</v>
      </c>
      <c r="G314" s="44">
        <v>2668</v>
      </c>
      <c r="H314" s="44">
        <v>2293</v>
      </c>
      <c r="I314" s="44">
        <v>2878</v>
      </c>
      <c r="J314" s="44">
        <v>2743</v>
      </c>
      <c r="K314" s="44">
        <v>3015</v>
      </c>
      <c r="L314" s="44">
        <v>3298</v>
      </c>
    </row>
    <row r="315" spans="1:12" x14ac:dyDescent="0.25">
      <c r="A315" s="143"/>
      <c r="B315" s="143"/>
      <c r="C315" s="40" t="s">
        <v>249</v>
      </c>
      <c r="D315" s="44">
        <v>2939</v>
      </c>
      <c r="E315" s="44">
        <v>2704</v>
      </c>
      <c r="F315" s="44">
        <v>5661</v>
      </c>
      <c r="G315" s="44">
        <v>3105</v>
      </c>
      <c r="H315" s="44">
        <v>2574</v>
      </c>
      <c r="I315" s="44">
        <v>3326</v>
      </c>
      <c r="J315" s="44">
        <v>2426</v>
      </c>
      <c r="K315" s="44">
        <v>3199</v>
      </c>
      <c r="L315" s="44">
        <v>3803</v>
      </c>
    </row>
    <row r="316" spans="1:12" x14ac:dyDescent="0.25">
      <c r="A316" s="143"/>
      <c r="B316" s="144"/>
      <c r="C316" s="42" t="s">
        <v>9</v>
      </c>
      <c r="D316" s="43">
        <v>5186</v>
      </c>
      <c r="E316" s="43">
        <v>5273</v>
      </c>
      <c r="F316" s="43">
        <v>10685</v>
      </c>
      <c r="G316" s="43">
        <v>5773</v>
      </c>
      <c r="H316" s="43">
        <v>4867</v>
      </c>
      <c r="I316" s="43">
        <v>6204</v>
      </c>
      <c r="J316" s="43">
        <v>5169</v>
      </c>
      <c r="K316" s="43">
        <v>6214</v>
      </c>
      <c r="L316" s="43">
        <v>7101</v>
      </c>
    </row>
    <row r="317" spans="1:12" x14ac:dyDescent="0.25">
      <c r="A317" s="143"/>
      <c r="B317" s="142" t="s">
        <v>178</v>
      </c>
      <c r="C317" s="40" t="s">
        <v>248</v>
      </c>
      <c r="D317" s="44">
        <v>2292</v>
      </c>
      <c r="E317" s="44">
        <v>2040</v>
      </c>
      <c r="F317" s="44">
        <v>3674</v>
      </c>
      <c r="G317" s="44">
        <v>2807</v>
      </c>
      <c r="H317" s="44">
        <v>5003</v>
      </c>
      <c r="I317" s="44">
        <v>2591</v>
      </c>
      <c r="J317" s="44">
        <v>3037</v>
      </c>
      <c r="K317" s="44">
        <v>3368</v>
      </c>
      <c r="L317" s="44">
        <v>3367</v>
      </c>
    </row>
    <row r="318" spans="1:12" x14ac:dyDescent="0.25">
      <c r="A318" s="143"/>
      <c r="B318" s="143"/>
      <c r="C318" s="40" t="s">
        <v>249</v>
      </c>
      <c r="D318" s="44">
        <v>2700</v>
      </c>
      <c r="E318" s="44">
        <v>2093</v>
      </c>
      <c r="F318" s="44">
        <v>3957</v>
      </c>
      <c r="G318" s="44">
        <v>3235</v>
      </c>
      <c r="H318" s="44">
        <v>5360</v>
      </c>
      <c r="I318" s="44">
        <v>2705</v>
      </c>
      <c r="J318" s="44">
        <v>2521</v>
      </c>
      <c r="K318" s="44">
        <v>3316</v>
      </c>
      <c r="L318" s="44">
        <v>3627</v>
      </c>
    </row>
    <row r="319" spans="1:12" x14ac:dyDescent="0.25">
      <c r="A319" s="143"/>
      <c r="B319" s="144"/>
      <c r="C319" s="42" t="s">
        <v>9</v>
      </c>
      <c r="D319" s="43">
        <v>4992</v>
      </c>
      <c r="E319" s="43">
        <v>4133</v>
      </c>
      <c r="F319" s="43">
        <v>7631</v>
      </c>
      <c r="G319" s="43">
        <v>6042</v>
      </c>
      <c r="H319" s="43">
        <v>10363</v>
      </c>
      <c r="I319" s="43">
        <v>5296</v>
      </c>
      <c r="J319" s="43">
        <v>5558</v>
      </c>
      <c r="K319" s="43">
        <v>6684</v>
      </c>
      <c r="L319" s="43">
        <v>6994</v>
      </c>
    </row>
    <row r="320" spans="1:12" x14ac:dyDescent="0.25">
      <c r="A320" s="143"/>
      <c r="B320" s="142" t="s">
        <v>179</v>
      </c>
      <c r="C320" s="40" t="s">
        <v>248</v>
      </c>
      <c r="D320" s="44">
        <v>4968</v>
      </c>
      <c r="E320" s="44">
        <v>4467</v>
      </c>
      <c r="F320" s="44">
        <v>3317</v>
      </c>
      <c r="G320" s="44">
        <v>3952</v>
      </c>
      <c r="H320" s="44">
        <v>4866</v>
      </c>
      <c r="I320" s="44">
        <v>4200</v>
      </c>
      <c r="J320" s="44">
        <v>3640</v>
      </c>
      <c r="K320" s="44">
        <v>3377</v>
      </c>
      <c r="L320" s="44">
        <v>4263</v>
      </c>
    </row>
    <row r="321" spans="1:12" x14ac:dyDescent="0.25">
      <c r="A321" s="143"/>
      <c r="B321" s="143"/>
      <c r="C321" s="40" t="s">
        <v>249</v>
      </c>
      <c r="D321" s="44">
        <v>4140</v>
      </c>
      <c r="E321" s="44">
        <v>4027</v>
      </c>
      <c r="F321" s="44">
        <v>3144</v>
      </c>
      <c r="G321" s="44">
        <v>4089</v>
      </c>
      <c r="H321" s="44">
        <v>4781</v>
      </c>
      <c r="I321" s="44">
        <v>3569</v>
      </c>
      <c r="J321" s="44">
        <v>2688</v>
      </c>
      <c r="K321" s="44">
        <v>3101</v>
      </c>
      <c r="L321" s="44">
        <v>3906</v>
      </c>
    </row>
    <row r="322" spans="1:12" x14ac:dyDescent="0.25">
      <c r="A322" s="143"/>
      <c r="B322" s="144"/>
      <c r="C322" s="42" t="s">
        <v>9</v>
      </c>
      <c r="D322" s="43">
        <v>9108</v>
      </c>
      <c r="E322" s="43">
        <v>8494</v>
      </c>
      <c r="F322" s="43">
        <v>6461</v>
      </c>
      <c r="G322" s="43">
        <v>8041</v>
      </c>
      <c r="H322" s="43">
        <v>9647</v>
      </c>
      <c r="I322" s="43">
        <v>7769</v>
      </c>
      <c r="J322" s="43">
        <v>6328</v>
      </c>
      <c r="K322" s="43">
        <v>6478</v>
      </c>
      <c r="L322" s="43">
        <v>8169</v>
      </c>
    </row>
    <row r="323" spans="1:12" x14ac:dyDescent="0.25">
      <c r="A323" s="143"/>
      <c r="B323" s="142" t="s">
        <v>180</v>
      </c>
      <c r="C323" s="40" t="s">
        <v>248</v>
      </c>
      <c r="D323" s="44">
        <v>10349</v>
      </c>
      <c r="E323" s="44">
        <v>11057</v>
      </c>
      <c r="F323" s="44">
        <v>6116</v>
      </c>
      <c r="G323" s="44">
        <v>8010</v>
      </c>
      <c r="H323" s="44">
        <v>10999</v>
      </c>
      <c r="I323" s="44">
        <v>7695</v>
      </c>
      <c r="J323" s="44">
        <v>7961</v>
      </c>
      <c r="K323" s="44">
        <v>8118</v>
      </c>
      <c r="L323" s="44">
        <v>9091</v>
      </c>
    </row>
    <row r="324" spans="1:12" x14ac:dyDescent="0.25">
      <c r="A324" s="143"/>
      <c r="B324" s="143"/>
      <c r="C324" s="40" t="s">
        <v>249</v>
      </c>
      <c r="D324" s="44">
        <v>11023</v>
      </c>
      <c r="E324" s="44">
        <v>10265</v>
      </c>
      <c r="F324" s="44">
        <v>5687</v>
      </c>
      <c r="G324" s="44">
        <v>8028</v>
      </c>
      <c r="H324" s="44">
        <v>11149</v>
      </c>
      <c r="I324" s="44">
        <v>7982</v>
      </c>
      <c r="J324" s="44">
        <v>6434</v>
      </c>
      <c r="K324" s="44">
        <v>8151</v>
      </c>
      <c r="L324" s="44">
        <v>9304</v>
      </c>
    </row>
    <row r="325" spans="1:12" x14ac:dyDescent="0.25">
      <c r="A325" s="143"/>
      <c r="B325" s="144"/>
      <c r="C325" s="42" t="s">
        <v>9</v>
      </c>
      <c r="D325" s="43">
        <v>21372</v>
      </c>
      <c r="E325" s="43">
        <v>21322</v>
      </c>
      <c r="F325" s="43">
        <v>11803</v>
      </c>
      <c r="G325" s="43">
        <v>16038</v>
      </c>
      <c r="H325" s="43">
        <v>22148</v>
      </c>
      <c r="I325" s="43">
        <v>15677</v>
      </c>
      <c r="J325" s="43">
        <v>14395</v>
      </c>
      <c r="K325" s="43">
        <v>16269</v>
      </c>
      <c r="L325" s="43">
        <v>18395</v>
      </c>
    </row>
    <row r="326" spans="1:12" x14ac:dyDescent="0.25">
      <c r="A326" s="143"/>
      <c r="B326" s="142" t="s">
        <v>181</v>
      </c>
      <c r="C326" s="40" t="s">
        <v>248</v>
      </c>
      <c r="D326" s="44">
        <v>17674</v>
      </c>
      <c r="E326" s="44">
        <v>18473</v>
      </c>
      <c r="F326" s="44">
        <v>9154</v>
      </c>
      <c r="G326" s="44">
        <v>11965</v>
      </c>
      <c r="H326" s="44">
        <v>18728</v>
      </c>
      <c r="I326" s="44">
        <v>13253</v>
      </c>
      <c r="J326" s="44">
        <v>14319</v>
      </c>
      <c r="K326" s="44">
        <v>12375</v>
      </c>
      <c r="L326" s="44">
        <v>12921</v>
      </c>
    </row>
    <row r="327" spans="1:12" x14ac:dyDescent="0.25">
      <c r="A327" s="143"/>
      <c r="B327" s="143"/>
      <c r="C327" s="40" t="s">
        <v>249</v>
      </c>
      <c r="D327" s="44">
        <v>21627</v>
      </c>
      <c r="E327" s="44">
        <v>19631</v>
      </c>
      <c r="F327" s="44">
        <v>11292</v>
      </c>
      <c r="G327" s="44">
        <v>15614</v>
      </c>
      <c r="H327" s="44">
        <v>25369</v>
      </c>
      <c r="I327" s="44">
        <v>18365</v>
      </c>
      <c r="J327" s="44">
        <v>14128</v>
      </c>
      <c r="K327" s="44">
        <v>15537</v>
      </c>
      <c r="L327" s="44">
        <v>16780</v>
      </c>
    </row>
    <row r="328" spans="1:12" x14ac:dyDescent="0.25">
      <c r="A328" s="143"/>
      <c r="B328" s="144"/>
      <c r="C328" s="42" t="s">
        <v>9</v>
      </c>
      <c r="D328" s="43">
        <v>39301</v>
      </c>
      <c r="E328" s="43">
        <v>38104</v>
      </c>
      <c r="F328" s="43">
        <v>20446</v>
      </c>
      <c r="G328" s="43">
        <v>27579</v>
      </c>
      <c r="H328" s="43">
        <v>44097</v>
      </c>
      <c r="I328" s="43">
        <v>31618</v>
      </c>
      <c r="J328" s="43">
        <v>28447</v>
      </c>
      <c r="K328" s="43">
        <v>27912</v>
      </c>
      <c r="L328" s="43">
        <v>29701</v>
      </c>
    </row>
    <row r="329" spans="1:12" x14ac:dyDescent="0.25">
      <c r="A329" s="143"/>
      <c r="B329" s="142" t="s">
        <v>182</v>
      </c>
      <c r="C329" s="40" t="s">
        <v>248</v>
      </c>
      <c r="D329" s="44">
        <v>10057</v>
      </c>
      <c r="E329" s="44">
        <v>9156</v>
      </c>
      <c r="F329" s="44">
        <v>4495</v>
      </c>
      <c r="G329" s="44">
        <v>6177</v>
      </c>
      <c r="H329" s="44">
        <v>8393</v>
      </c>
      <c r="I329" s="44">
        <v>6177</v>
      </c>
      <c r="J329" s="44">
        <v>5170</v>
      </c>
      <c r="K329" s="44">
        <v>5549</v>
      </c>
      <c r="L329" s="44">
        <v>5819</v>
      </c>
    </row>
    <row r="330" spans="1:12" x14ac:dyDescent="0.25">
      <c r="A330" s="143"/>
      <c r="B330" s="143"/>
      <c r="C330" s="40" t="s">
        <v>249</v>
      </c>
      <c r="D330" s="44">
        <v>9795</v>
      </c>
      <c r="E330" s="44">
        <v>8636</v>
      </c>
      <c r="F330" s="44">
        <v>5058</v>
      </c>
      <c r="G330" s="44">
        <v>6682</v>
      </c>
      <c r="H330" s="44">
        <v>9640</v>
      </c>
      <c r="I330" s="44">
        <v>6566</v>
      </c>
      <c r="J330" s="44">
        <v>4520</v>
      </c>
      <c r="K330" s="44">
        <v>5441</v>
      </c>
      <c r="L330" s="44">
        <v>5806</v>
      </c>
    </row>
    <row r="331" spans="1:12" x14ac:dyDescent="0.25">
      <c r="A331" s="143"/>
      <c r="B331" s="144"/>
      <c r="C331" s="42" t="s">
        <v>9</v>
      </c>
      <c r="D331" s="43">
        <v>19852</v>
      </c>
      <c r="E331" s="43">
        <v>17792</v>
      </c>
      <c r="F331" s="43">
        <v>9553</v>
      </c>
      <c r="G331" s="43">
        <v>12859</v>
      </c>
      <c r="H331" s="43">
        <v>18033</v>
      </c>
      <c r="I331" s="43">
        <v>12743</v>
      </c>
      <c r="J331" s="43">
        <v>9690</v>
      </c>
      <c r="K331" s="43">
        <v>10990</v>
      </c>
      <c r="L331" s="43">
        <v>11625</v>
      </c>
    </row>
    <row r="332" spans="1:12" x14ac:dyDescent="0.25">
      <c r="A332" s="143"/>
      <c r="B332" s="142" t="s">
        <v>183</v>
      </c>
      <c r="C332" s="40" t="s">
        <v>248</v>
      </c>
      <c r="D332" s="44">
        <v>9235</v>
      </c>
      <c r="E332" s="44">
        <v>9419</v>
      </c>
      <c r="F332" s="44">
        <v>6223</v>
      </c>
      <c r="G332" s="44">
        <v>5794</v>
      </c>
      <c r="H332" s="44">
        <v>6858</v>
      </c>
      <c r="I332" s="44">
        <v>6071</v>
      </c>
      <c r="J332" s="44">
        <v>5380</v>
      </c>
      <c r="K332" s="44">
        <v>5620</v>
      </c>
      <c r="L332" s="44">
        <v>6198</v>
      </c>
    </row>
    <row r="333" spans="1:12" x14ac:dyDescent="0.25">
      <c r="A333" s="143"/>
      <c r="B333" s="143"/>
      <c r="C333" s="40" t="s">
        <v>249</v>
      </c>
      <c r="D333" s="44">
        <v>9014</v>
      </c>
      <c r="E333" s="44">
        <v>8051</v>
      </c>
      <c r="F333" s="44">
        <v>6617</v>
      </c>
      <c r="G333" s="44">
        <v>5771</v>
      </c>
      <c r="H333" s="44">
        <v>7014</v>
      </c>
      <c r="I333" s="44">
        <v>6220</v>
      </c>
      <c r="J333" s="44">
        <v>4447</v>
      </c>
      <c r="K333" s="44">
        <v>5318</v>
      </c>
      <c r="L333" s="44">
        <v>5569</v>
      </c>
    </row>
    <row r="334" spans="1:12" x14ac:dyDescent="0.25">
      <c r="A334" s="143"/>
      <c r="B334" s="144"/>
      <c r="C334" s="42" t="s">
        <v>9</v>
      </c>
      <c r="D334" s="43">
        <v>18249</v>
      </c>
      <c r="E334" s="43">
        <v>17470</v>
      </c>
      <c r="F334" s="43">
        <v>12840</v>
      </c>
      <c r="G334" s="43">
        <v>11565</v>
      </c>
      <c r="H334" s="43">
        <v>13872</v>
      </c>
      <c r="I334" s="43">
        <v>12291</v>
      </c>
      <c r="J334" s="43">
        <v>9827</v>
      </c>
      <c r="K334" s="43">
        <v>10938</v>
      </c>
      <c r="L334" s="43">
        <v>11767</v>
      </c>
    </row>
    <row r="335" spans="1:12" x14ac:dyDescent="0.25">
      <c r="A335" s="143"/>
      <c r="B335" s="142" t="s">
        <v>184</v>
      </c>
      <c r="C335" s="40" t="s">
        <v>248</v>
      </c>
      <c r="D335" s="71" t="s">
        <v>154</v>
      </c>
      <c r="E335" s="71" t="s">
        <v>154</v>
      </c>
      <c r="F335" s="71" t="s">
        <v>154</v>
      </c>
      <c r="G335" s="71" t="s">
        <v>154</v>
      </c>
      <c r="H335" s="71" t="s">
        <v>154</v>
      </c>
      <c r="I335" s="44">
        <v>3430</v>
      </c>
      <c r="J335" s="44">
        <v>3078</v>
      </c>
      <c r="K335" s="44">
        <v>4123</v>
      </c>
      <c r="L335" s="44">
        <v>4099</v>
      </c>
    </row>
    <row r="336" spans="1:12" x14ac:dyDescent="0.25">
      <c r="A336" s="143"/>
      <c r="B336" s="143"/>
      <c r="C336" s="40" t="s">
        <v>249</v>
      </c>
      <c r="D336" s="71" t="s">
        <v>154</v>
      </c>
      <c r="E336" s="71" t="s">
        <v>154</v>
      </c>
      <c r="F336" s="71" t="s">
        <v>154</v>
      </c>
      <c r="G336" s="71" t="s">
        <v>154</v>
      </c>
      <c r="H336" s="71" t="s">
        <v>154</v>
      </c>
      <c r="I336" s="44">
        <v>3338</v>
      </c>
      <c r="J336" s="44">
        <v>2066</v>
      </c>
      <c r="K336" s="44">
        <v>3043</v>
      </c>
      <c r="L336" s="44">
        <v>3642</v>
      </c>
    </row>
    <row r="337" spans="1:12" x14ac:dyDescent="0.25">
      <c r="A337" s="143"/>
      <c r="B337" s="144"/>
      <c r="C337" s="42" t="s">
        <v>9</v>
      </c>
      <c r="D337" s="71" t="s">
        <v>154</v>
      </c>
      <c r="E337" s="71" t="s">
        <v>154</v>
      </c>
      <c r="F337" s="71" t="s">
        <v>154</v>
      </c>
      <c r="G337" s="71" t="s">
        <v>154</v>
      </c>
      <c r="H337" s="71" t="s">
        <v>154</v>
      </c>
      <c r="I337" s="43">
        <v>6768</v>
      </c>
      <c r="J337" s="43">
        <v>5144</v>
      </c>
      <c r="K337" s="43">
        <v>7166</v>
      </c>
      <c r="L337" s="43">
        <v>7741</v>
      </c>
    </row>
    <row r="338" spans="1:12" x14ac:dyDescent="0.25">
      <c r="A338" s="143"/>
      <c r="B338" s="142" t="s">
        <v>185</v>
      </c>
      <c r="C338" s="40" t="s">
        <v>248</v>
      </c>
      <c r="D338" s="44">
        <v>18723</v>
      </c>
      <c r="E338" s="44">
        <v>19251</v>
      </c>
      <c r="F338" s="44">
        <v>8453</v>
      </c>
      <c r="G338" s="44">
        <v>13481</v>
      </c>
      <c r="H338" s="44">
        <v>15709</v>
      </c>
      <c r="I338" s="44">
        <v>9412</v>
      </c>
      <c r="J338" s="44">
        <v>8092</v>
      </c>
      <c r="K338" s="44">
        <v>8760</v>
      </c>
      <c r="L338" s="44">
        <v>9598</v>
      </c>
    </row>
    <row r="339" spans="1:12" x14ac:dyDescent="0.25">
      <c r="A339" s="143"/>
      <c r="B339" s="143"/>
      <c r="C339" s="40" t="s">
        <v>249</v>
      </c>
      <c r="D339" s="44">
        <v>13779</v>
      </c>
      <c r="E339" s="44">
        <v>13190</v>
      </c>
      <c r="F339" s="44">
        <v>6748</v>
      </c>
      <c r="G339" s="44">
        <v>11219</v>
      </c>
      <c r="H339" s="44">
        <v>13230</v>
      </c>
      <c r="I339" s="44">
        <v>8016</v>
      </c>
      <c r="J339" s="44">
        <v>6036</v>
      </c>
      <c r="K339" s="44">
        <v>7373</v>
      </c>
      <c r="L339" s="44">
        <v>8764</v>
      </c>
    </row>
    <row r="340" spans="1:12" x14ac:dyDescent="0.25">
      <c r="A340" s="143"/>
      <c r="B340" s="144"/>
      <c r="C340" s="42" t="s">
        <v>9</v>
      </c>
      <c r="D340" s="43">
        <v>32502</v>
      </c>
      <c r="E340" s="43">
        <v>32441</v>
      </c>
      <c r="F340" s="43">
        <v>15201</v>
      </c>
      <c r="G340" s="43">
        <v>24700</v>
      </c>
      <c r="H340" s="43">
        <v>28939</v>
      </c>
      <c r="I340" s="43">
        <v>17428</v>
      </c>
      <c r="J340" s="43">
        <v>14128</v>
      </c>
      <c r="K340" s="43">
        <v>16133</v>
      </c>
      <c r="L340" s="43">
        <v>18362</v>
      </c>
    </row>
    <row r="341" spans="1:12" x14ac:dyDescent="0.25">
      <c r="A341" s="143"/>
      <c r="B341" s="142" t="s">
        <v>186</v>
      </c>
      <c r="C341" s="40" t="s">
        <v>248</v>
      </c>
      <c r="D341" s="44">
        <v>10535</v>
      </c>
      <c r="E341" s="44">
        <v>9999</v>
      </c>
      <c r="F341" s="44">
        <v>5795</v>
      </c>
      <c r="G341" s="44">
        <v>7066</v>
      </c>
      <c r="H341" s="44">
        <v>9324</v>
      </c>
      <c r="I341" s="44">
        <v>6403</v>
      </c>
      <c r="J341" s="44">
        <v>5613</v>
      </c>
      <c r="K341" s="44">
        <v>6065</v>
      </c>
      <c r="L341" s="44">
        <v>6499</v>
      </c>
    </row>
    <row r="342" spans="1:12" x14ac:dyDescent="0.25">
      <c r="A342" s="143"/>
      <c r="B342" s="143"/>
      <c r="C342" s="40" t="s">
        <v>249</v>
      </c>
      <c r="D342" s="44">
        <v>8401</v>
      </c>
      <c r="E342" s="44">
        <v>6394</v>
      </c>
      <c r="F342" s="44">
        <v>4342</v>
      </c>
      <c r="G342" s="44">
        <v>6360</v>
      </c>
      <c r="H342" s="44">
        <v>8026</v>
      </c>
      <c r="I342" s="44">
        <v>5907</v>
      </c>
      <c r="J342" s="44">
        <v>3760</v>
      </c>
      <c r="K342" s="44">
        <v>4813</v>
      </c>
      <c r="L342" s="44">
        <v>5252</v>
      </c>
    </row>
    <row r="343" spans="1:12" x14ac:dyDescent="0.25">
      <c r="A343" s="143"/>
      <c r="B343" s="144"/>
      <c r="C343" s="42" t="s">
        <v>9</v>
      </c>
      <c r="D343" s="43">
        <v>18936</v>
      </c>
      <c r="E343" s="43">
        <v>16393</v>
      </c>
      <c r="F343" s="43">
        <v>10137</v>
      </c>
      <c r="G343" s="43">
        <v>13426</v>
      </c>
      <c r="H343" s="43">
        <v>17350</v>
      </c>
      <c r="I343" s="43">
        <v>12310</v>
      </c>
      <c r="J343" s="43">
        <v>9373</v>
      </c>
      <c r="K343" s="43">
        <v>10878</v>
      </c>
      <c r="L343" s="43">
        <v>11751</v>
      </c>
    </row>
    <row r="344" spans="1:12" x14ac:dyDescent="0.25">
      <c r="A344" s="143"/>
      <c r="B344" s="142" t="s">
        <v>187</v>
      </c>
      <c r="C344" s="40" t="s">
        <v>248</v>
      </c>
      <c r="D344" s="44">
        <v>3684</v>
      </c>
      <c r="E344" s="44">
        <v>3780</v>
      </c>
      <c r="F344" s="44">
        <v>5931</v>
      </c>
      <c r="G344" s="44">
        <v>4832</v>
      </c>
      <c r="H344" s="44">
        <v>4383</v>
      </c>
      <c r="I344" s="44">
        <v>4045</v>
      </c>
      <c r="J344" s="44">
        <v>3658</v>
      </c>
      <c r="K344" s="44">
        <v>4195</v>
      </c>
      <c r="L344" s="44">
        <v>3699</v>
      </c>
    </row>
    <row r="345" spans="1:12" x14ac:dyDescent="0.25">
      <c r="A345" s="143"/>
      <c r="B345" s="143"/>
      <c r="C345" s="40" t="s">
        <v>249</v>
      </c>
      <c r="D345" s="44">
        <v>2997</v>
      </c>
      <c r="E345" s="44">
        <v>2600</v>
      </c>
      <c r="F345" s="44">
        <v>5225</v>
      </c>
      <c r="G345" s="44">
        <v>4306</v>
      </c>
      <c r="H345" s="44">
        <v>3864</v>
      </c>
      <c r="I345" s="44">
        <v>4093</v>
      </c>
      <c r="J345" s="44">
        <v>2649</v>
      </c>
      <c r="K345" s="44">
        <v>4320</v>
      </c>
      <c r="L345" s="44">
        <v>3783</v>
      </c>
    </row>
    <row r="346" spans="1:12" x14ac:dyDescent="0.25">
      <c r="A346" s="143"/>
      <c r="B346" s="144"/>
      <c r="C346" s="42" t="s">
        <v>9</v>
      </c>
      <c r="D346" s="43">
        <v>6681</v>
      </c>
      <c r="E346" s="43">
        <v>6380</v>
      </c>
      <c r="F346" s="43">
        <v>11156</v>
      </c>
      <c r="G346" s="43">
        <v>9138</v>
      </c>
      <c r="H346" s="43">
        <v>8247</v>
      </c>
      <c r="I346" s="43">
        <v>8138</v>
      </c>
      <c r="J346" s="43">
        <v>6307</v>
      </c>
      <c r="K346" s="43">
        <v>8515</v>
      </c>
      <c r="L346" s="43">
        <v>7482</v>
      </c>
    </row>
    <row r="347" spans="1:12" x14ac:dyDescent="0.25">
      <c r="A347" s="143"/>
      <c r="B347" s="142" t="s">
        <v>188</v>
      </c>
      <c r="C347" s="40" t="s">
        <v>248</v>
      </c>
      <c r="D347" s="44">
        <v>8268</v>
      </c>
      <c r="E347" s="44">
        <v>7427</v>
      </c>
      <c r="F347" s="44">
        <v>5756</v>
      </c>
      <c r="G347" s="44">
        <v>5046</v>
      </c>
      <c r="H347" s="44">
        <v>7467</v>
      </c>
      <c r="I347" s="44">
        <v>4700</v>
      </c>
      <c r="J347" s="44">
        <v>4652</v>
      </c>
      <c r="K347" s="44">
        <v>4324</v>
      </c>
      <c r="L347" s="44">
        <v>4412</v>
      </c>
    </row>
    <row r="348" spans="1:12" x14ac:dyDescent="0.25">
      <c r="A348" s="143"/>
      <c r="B348" s="143"/>
      <c r="C348" s="40" t="s">
        <v>249</v>
      </c>
      <c r="D348" s="44">
        <v>8355</v>
      </c>
      <c r="E348" s="44">
        <v>6705</v>
      </c>
      <c r="F348" s="44">
        <v>5452</v>
      </c>
      <c r="G348" s="44">
        <v>5111</v>
      </c>
      <c r="H348" s="44">
        <v>7808</v>
      </c>
      <c r="I348" s="44">
        <v>5193</v>
      </c>
      <c r="J348" s="44">
        <v>3653</v>
      </c>
      <c r="K348" s="44">
        <v>4288</v>
      </c>
      <c r="L348" s="44">
        <v>4799</v>
      </c>
    </row>
    <row r="349" spans="1:12" x14ac:dyDescent="0.25">
      <c r="A349" s="143"/>
      <c r="B349" s="144"/>
      <c r="C349" s="42" t="s">
        <v>9</v>
      </c>
      <c r="D349" s="43">
        <v>16623</v>
      </c>
      <c r="E349" s="43">
        <v>14132</v>
      </c>
      <c r="F349" s="43">
        <v>11208</v>
      </c>
      <c r="G349" s="43">
        <v>10157</v>
      </c>
      <c r="H349" s="43">
        <v>15275</v>
      </c>
      <c r="I349" s="43">
        <v>9893</v>
      </c>
      <c r="J349" s="43">
        <v>8305</v>
      </c>
      <c r="K349" s="43">
        <v>8612</v>
      </c>
      <c r="L349" s="43">
        <v>9211</v>
      </c>
    </row>
    <row r="350" spans="1:12" x14ac:dyDescent="0.25">
      <c r="A350" s="143"/>
      <c r="B350" s="142" t="s">
        <v>189</v>
      </c>
      <c r="C350" s="40" t="s">
        <v>248</v>
      </c>
      <c r="D350" s="44">
        <v>1244</v>
      </c>
      <c r="E350" s="44">
        <v>1195</v>
      </c>
      <c r="F350" s="44">
        <v>2882</v>
      </c>
      <c r="G350" s="44">
        <v>1805</v>
      </c>
      <c r="H350" s="44">
        <v>1095</v>
      </c>
      <c r="I350" s="44">
        <v>1501</v>
      </c>
      <c r="J350" s="44">
        <v>1589</v>
      </c>
      <c r="K350" s="44">
        <v>1113</v>
      </c>
      <c r="L350" s="44">
        <v>1283</v>
      </c>
    </row>
    <row r="351" spans="1:12" x14ac:dyDescent="0.25">
      <c r="A351" s="143"/>
      <c r="B351" s="143"/>
      <c r="C351" s="40" t="s">
        <v>249</v>
      </c>
      <c r="D351" s="44">
        <v>1637</v>
      </c>
      <c r="E351" s="44">
        <v>1359</v>
      </c>
      <c r="F351" s="44">
        <v>3861</v>
      </c>
      <c r="G351" s="44">
        <v>2468</v>
      </c>
      <c r="H351" s="44">
        <v>1454</v>
      </c>
      <c r="I351" s="44">
        <v>2368</v>
      </c>
      <c r="J351" s="44">
        <v>1868</v>
      </c>
      <c r="K351" s="44">
        <v>1769</v>
      </c>
      <c r="L351" s="44">
        <v>2097</v>
      </c>
    </row>
    <row r="352" spans="1:12" x14ac:dyDescent="0.25">
      <c r="A352" s="143"/>
      <c r="B352" s="144"/>
      <c r="C352" s="42" t="s">
        <v>9</v>
      </c>
      <c r="D352" s="43">
        <v>2881</v>
      </c>
      <c r="E352" s="43">
        <v>2554</v>
      </c>
      <c r="F352" s="43">
        <v>6743</v>
      </c>
      <c r="G352" s="43">
        <v>4273</v>
      </c>
      <c r="H352" s="43">
        <v>2549</v>
      </c>
      <c r="I352" s="43">
        <v>3869</v>
      </c>
      <c r="J352" s="43">
        <v>3457</v>
      </c>
      <c r="K352" s="43">
        <v>2882</v>
      </c>
      <c r="L352" s="43">
        <v>3380</v>
      </c>
    </row>
    <row r="353" spans="1:12" x14ac:dyDescent="0.25">
      <c r="A353" s="143"/>
      <c r="B353" s="142" t="s">
        <v>190</v>
      </c>
      <c r="C353" s="40" t="s">
        <v>248</v>
      </c>
      <c r="D353" s="44">
        <v>1037</v>
      </c>
      <c r="E353" s="44">
        <v>719</v>
      </c>
      <c r="F353" s="44">
        <v>1849</v>
      </c>
      <c r="G353" s="44">
        <v>2004</v>
      </c>
      <c r="H353" s="44">
        <v>1745</v>
      </c>
      <c r="I353" s="44">
        <v>2136</v>
      </c>
      <c r="J353" s="44">
        <v>2009</v>
      </c>
      <c r="K353" s="44">
        <v>1664</v>
      </c>
      <c r="L353" s="44">
        <v>1957</v>
      </c>
    </row>
    <row r="354" spans="1:12" x14ac:dyDescent="0.25">
      <c r="A354" s="143"/>
      <c r="B354" s="143"/>
      <c r="C354" s="40" t="s">
        <v>249</v>
      </c>
      <c r="D354" s="44">
        <v>1428</v>
      </c>
      <c r="E354" s="44">
        <v>941</v>
      </c>
      <c r="F354" s="44">
        <v>2067</v>
      </c>
      <c r="G354" s="44">
        <v>2634</v>
      </c>
      <c r="H354" s="44">
        <v>2461</v>
      </c>
      <c r="I354" s="44">
        <v>3087</v>
      </c>
      <c r="J354" s="44">
        <v>1955</v>
      </c>
      <c r="K354" s="44">
        <v>2242</v>
      </c>
      <c r="L354" s="44">
        <v>2774</v>
      </c>
    </row>
    <row r="355" spans="1:12" x14ac:dyDescent="0.25">
      <c r="A355" s="144"/>
      <c r="B355" s="144"/>
      <c r="C355" s="42" t="s">
        <v>9</v>
      </c>
      <c r="D355" s="43">
        <v>2465</v>
      </c>
      <c r="E355" s="43">
        <v>1660</v>
      </c>
      <c r="F355" s="43">
        <v>3916</v>
      </c>
      <c r="G355" s="43">
        <v>4638</v>
      </c>
      <c r="H355" s="43">
        <v>4206</v>
      </c>
      <c r="I355" s="43">
        <v>5223</v>
      </c>
      <c r="J355" s="43">
        <v>3964</v>
      </c>
      <c r="K355" s="43">
        <v>3906</v>
      </c>
      <c r="L355" s="43">
        <v>4731</v>
      </c>
    </row>
    <row r="356" spans="1:12" x14ac:dyDescent="0.25">
      <c r="A356" s="142" t="s">
        <v>151</v>
      </c>
      <c r="B356" s="142" t="s">
        <v>175</v>
      </c>
      <c r="C356" s="40" t="s">
        <v>248</v>
      </c>
      <c r="D356" s="44">
        <v>32</v>
      </c>
      <c r="E356" s="44">
        <v>63</v>
      </c>
      <c r="F356" s="44">
        <v>105</v>
      </c>
      <c r="G356" s="44">
        <v>156</v>
      </c>
      <c r="H356" s="44">
        <v>56</v>
      </c>
      <c r="I356" s="44">
        <v>198</v>
      </c>
      <c r="J356" s="44">
        <v>236</v>
      </c>
      <c r="K356" s="44">
        <v>309</v>
      </c>
      <c r="L356" s="44">
        <v>357</v>
      </c>
    </row>
    <row r="357" spans="1:12" x14ac:dyDescent="0.25">
      <c r="A357" s="143"/>
      <c r="B357" s="143"/>
      <c r="C357" s="40" t="s">
        <v>249</v>
      </c>
      <c r="D357" s="44">
        <v>69</v>
      </c>
      <c r="E357" s="44">
        <v>97</v>
      </c>
      <c r="F357" s="44">
        <v>149</v>
      </c>
      <c r="G357" s="44">
        <v>254</v>
      </c>
      <c r="H357" s="44">
        <v>78</v>
      </c>
      <c r="I357" s="44">
        <v>339</v>
      </c>
      <c r="J357" s="44">
        <v>289</v>
      </c>
      <c r="K357" s="44">
        <v>587</v>
      </c>
      <c r="L357" s="44">
        <v>595</v>
      </c>
    </row>
    <row r="358" spans="1:12" x14ac:dyDescent="0.25">
      <c r="A358" s="143"/>
      <c r="B358" s="144"/>
      <c r="C358" s="42" t="s">
        <v>9</v>
      </c>
      <c r="D358" s="43">
        <v>101</v>
      </c>
      <c r="E358" s="43">
        <v>160</v>
      </c>
      <c r="F358" s="43">
        <v>254</v>
      </c>
      <c r="G358" s="43">
        <v>410</v>
      </c>
      <c r="H358" s="43">
        <v>134</v>
      </c>
      <c r="I358" s="43">
        <v>537</v>
      </c>
      <c r="J358" s="43">
        <v>525</v>
      </c>
      <c r="K358" s="43">
        <v>896</v>
      </c>
      <c r="L358" s="43">
        <v>952</v>
      </c>
    </row>
    <row r="359" spans="1:12" x14ac:dyDescent="0.25">
      <c r="A359" s="143"/>
      <c r="B359" s="142" t="s">
        <v>176</v>
      </c>
      <c r="C359" s="40" t="s">
        <v>248</v>
      </c>
      <c r="D359" s="44">
        <v>62</v>
      </c>
      <c r="E359" s="44">
        <v>49</v>
      </c>
      <c r="F359" s="44">
        <v>193</v>
      </c>
      <c r="G359" s="44">
        <v>164</v>
      </c>
      <c r="H359" s="44">
        <v>171</v>
      </c>
      <c r="I359" s="44">
        <v>264</v>
      </c>
      <c r="J359" s="44">
        <v>412</v>
      </c>
      <c r="K359" s="44">
        <v>368</v>
      </c>
      <c r="L359" s="44">
        <v>449</v>
      </c>
    </row>
    <row r="360" spans="1:12" x14ac:dyDescent="0.25">
      <c r="A360" s="143"/>
      <c r="B360" s="143"/>
      <c r="C360" s="40" t="s">
        <v>249</v>
      </c>
      <c r="D360" s="44">
        <v>117</v>
      </c>
      <c r="E360" s="44">
        <v>103</v>
      </c>
      <c r="F360" s="44">
        <v>474</v>
      </c>
      <c r="G360" s="44">
        <v>364</v>
      </c>
      <c r="H360" s="44">
        <v>411</v>
      </c>
      <c r="I360" s="44">
        <v>742</v>
      </c>
      <c r="J360" s="44">
        <v>611</v>
      </c>
      <c r="K360" s="44">
        <v>798</v>
      </c>
      <c r="L360" s="44">
        <v>1023</v>
      </c>
    </row>
    <row r="361" spans="1:12" x14ac:dyDescent="0.25">
      <c r="A361" s="143"/>
      <c r="B361" s="144"/>
      <c r="C361" s="42" t="s">
        <v>9</v>
      </c>
      <c r="D361" s="43">
        <v>179</v>
      </c>
      <c r="E361" s="43">
        <v>152</v>
      </c>
      <c r="F361" s="43">
        <v>667</v>
      </c>
      <c r="G361" s="43">
        <v>528</v>
      </c>
      <c r="H361" s="43">
        <v>582</v>
      </c>
      <c r="I361" s="43">
        <v>1006</v>
      </c>
      <c r="J361" s="43">
        <v>1023</v>
      </c>
      <c r="K361" s="43">
        <v>1166</v>
      </c>
      <c r="L361" s="43">
        <v>1472</v>
      </c>
    </row>
    <row r="362" spans="1:12" x14ac:dyDescent="0.25">
      <c r="A362" s="143"/>
      <c r="B362" s="142" t="s">
        <v>177</v>
      </c>
      <c r="C362" s="40" t="s">
        <v>248</v>
      </c>
      <c r="D362" s="44">
        <v>28</v>
      </c>
      <c r="E362" s="44">
        <v>30</v>
      </c>
      <c r="F362" s="44">
        <v>82</v>
      </c>
      <c r="G362" s="44">
        <v>111</v>
      </c>
      <c r="H362" s="44">
        <v>73</v>
      </c>
      <c r="I362" s="44">
        <v>114</v>
      </c>
      <c r="J362" s="44">
        <v>291</v>
      </c>
      <c r="K362" s="44">
        <v>333</v>
      </c>
      <c r="L362" s="44">
        <v>477</v>
      </c>
    </row>
    <row r="363" spans="1:12" x14ac:dyDescent="0.25">
      <c r="A363" s="143"/>
      <c r="B363" s="143"/>
      <c r="C363" s="40" t="s">
        <v>249</v>
      </c>
      <c r="D363" s="44">
        <v>58</v>
      </c>
      <c r="E363" s="44">
        <v>79</v>
      </c>
      <c r="F363" s="44">
        <v>186</v>
      </c>
      <c r="G363" s="44">
        <v>228</v>
      </c>
      <c r="H363" s="44">
        <v>205</v>
      </c>
      <c r="I363" s="44">
        <v>296</v>
      </c>
      <c r="J363" s="44">
        <v>421</v>
      </c>
      <c r="K363" s="44">
        <v>651</v>
      </c>
      <c r="L363" s="44">
        <v>966</v>
      </c>
    </row>
    <row r="364" spans="1:12" x14ac:dyDescent="0.25">
      <c r="A364" s="143"/>
      <c r="B364" s="144"/>
      <c r="C364" s="42" t="s">
        <v>9</v>
      </c>
      <c r="D364" s="43">
        <v>86</v>
      </c>
      <c r="E364" s="43">
        <v>109</v>
      </c>
      <c r="F364" s="43">
        <v>268</v>
      </c>
      <c r="G364" s="43">
        <v>339</v>
      </c>
      <c r="H364" s="43">
        <v>278</v>
      </c>
      <c r="I364" s="43">
        <v>410</v>
      </c>
      <c r="J364" s="43">
        <v>712</v>
      </c>
      <c r="K364" s="43">
        <v>984</v>
      </c>
      <c r="L364" s="43">
        <v>1443</v>
      </c>
    </row>
    <row r="365" spans="1:12" x14ac:dyDescent="0.25">
      <c r="A365" s="143"/>
      <c r="B365" s="142" t="s">
        <v>178</v>
      </c>
      <c r="C365" s="40" t="s">
        <v>248</v>
      </c>
      <c r="D365" s="44">
        <v>6</v>
      </c>
      <c r="E365" s="44">
        <v>8</v>
      </c>
      <c r="F365" s="44">
        <v>10</v>
      </c>
      <c r="G365" s="44">
        <v>20</v>
      </c>
      <c r="H365" s="44">
        <v>58</v>
      </c>
      <c r="I365" s="44">
        <v>38</v>
      </c>
      <c r="J365" s="44">
        <v>76</v>
      </c>
      <c r="K365" s="44">
        <v>169</v>
      </c>
      <c r="L365" s="44">
        <v>149</v>
      </c>
    </row>
    <row r="366" spans="1:12" x14ac:dyDescent="0.25">
      <c r="A366" s="143"/>
      <c r="B366" s="143"/>
      <c r="C366" s="40" t="s">
        <v>249</v>
      </c>
      <c r="D366" s="44">
        <v>14</v>
      </c>
      <c r="E366" s="44">
        <v>10</v>
      </c>
      <c r="F366" s="44">
        <v>20</v>
      </c>
      <c r="G366" s="44">
        <v>54</v>
      </c>
      <c r="H366" s="44">
        <v>127</v>
      </c>
      <c r="I366" s="44">
        <v>66</v>
      </c>
      <c r="J366" s="44">
        <v>154</v>
      </c>
      <c r="K366" s="44">
        <v>336</v>
      </c>
      <c r="L366" s="44">
        <v>343</v>
      </c>
    </row>
    <row r="367" spans="1:12" x14ac:dyDescent="0.25">
      <c r="A367" s="143"/>
      <c r="B367" s="144"/>
      <c r="C367" s="42" t="s">
        <v>9</v>
      </c>
      <c r="D367" s="43">
        <v>20</v>
      </c>
      <c r="E367" s="43">
        <v>18</v>
      </c>
      <c r="F367" s="43">
        <v>30</v>
      </c>
      <c r="G367" s="43">
        <v>74</v>
      </c>
      <c r="H367" s="43">
        <v>185</v>
      </c>
      <c r="I367" s="43">
        <v>104</v>
      </c>
      <c r="J367" s="43">
        <v>230</v>
      </c>
      <c r="K367" s="43">
        <v>505</v>
      </c>
      <c r="L367" s="43">
        <v>492</v>
      </c>
    </row>
    <row r="368" spans="1:12" x14ac:dyDescent="0.25">
      <c r="A368" s="143"/>
      <c r="B368" s="142" t="s">
        <v>179</v>
      </c>
      <c r="C368" s="40" t="s">
        <v>248</v>
      </c>
      <c r="D368" s="44">
        <v>10</v>
      </c>
      <c r="E368" s="44">
        <v>13</v>
      </c>
      <c r="F368" s="44">
        <v>16</v>
      </c>
      <c r="G368" s="44">
        <v>29</v>
      </c>
      <c r="H368" s="44">
        <v>50</v>
      </c>
      <c r="I368" s="44">
        <v>30</v>
      </c>
      <c r="J368" s="44">
        <v>76</v>
      </c>
      <c r="K368" s="44">
        <v>81</v>
      </c>
      <c r="L368" s="44">
        <v>103</v>
      </c>
    </row>
    <row r="369" spans="1:12" x14ac:dyDescent="0.25">
      <c r="A369" s="143"/>
      <c r="B369" s="143"/>
      <c r="C369" s="40" t="s">
        <v>249</v>
      </c>
      <c r="D369" s="44">
        <v>15</v>
      </c>
      <c r="E369" s="44">
        <v>14</v>
      </c>
      <c r="F369" s="44">
        <v>18</v>
      </c>
      <c r="G369" s="44">
        <v>39</v>
      </c>
      <c r="H369" s="44">
        <v>76</v>
      </c>
      <c r="I369" s="44">
        <v>73</v>
      </c>
      <c r="J369" s="44">
        <v>131</v>
      </c>
      <c r="K369" s="44">
        <v>174</v>
      </c>
      <c r="L369" s="44">
        <v>236</v>
      </c>
    </row>
    <row r="370" spans="1:12" x14ac:dyDescent="0.25">
      <c r="A370" s="143"/>
      <c r="B370" s="144"/>
      <c r="C370" s="42" t="s">
        <v>9</v>
      </c>
      <c r="D370" s="43">
        <v>25</v>
      </c>
      <c r="E370" s="43">
        <v>27</v>
      </c>
      <c r="F370" s="43">
        <v>34</v>
      </c>
      <c r="G370" s="43">
        <v>68</v>
      </c>
      <c r="H370" s="43">
        <v>126</v>
      </c>
      <c r="I370" s="43">
        <v>103</v>
      </c>
      <c r="J370" s="43">
        <v>207</v>
      </c>
      <c r="K370" s="43">
        <v>255</v>
      </c>
      <c r="L370" s="43">
        <v>339</v>
      </c>
    </row>
    <row r="371" spans="1:12" x14ac:dyDescent="0.25">
      <c r="A371" s="143"/>
      <c r="B371" s="142" t="s">
        <v>180</v>
      </c>
      <c r="C371" s="40" t="s">
        <v>248</v>
      </c>
      <c r="D371" s="44">
        <v>65</v>
      </c>
      <c r="E371" s="44">
        <v>73</v>
      </c>
      <c r="F371" s="44">
        <v>57</v>
      </c>
      <c r="G371" s="44">
        <v>98</v>
      </c>
      <c r="H371" s="44">
        <v>109</v>
      </c>
      <c r="I371" s="44">
        <v>142</v>
      </c>
      <c r="J371" s="44">
        <v>204</v>
      </c>
      <c r="K371" s="44">
        <v>204</v>
      </c>
      <c r="L371" s="44">
        <v>250</v>
      </c>
    </row>
    <row r="372" spans="1:12" x14ac:dyDescent="0.25">
      <c r="A372" s="143"/>
      <c r="B372" s="143"/>
      <c r="C372" s="40" t="s">
        <v>249</v>
      </c>
      <c r="D372" s="44">
        <v>54</v>
      </c>
      <c r="E372" s="44">
        <v>79</v>
      </c>
      <c r="F372" s="44">
        <v>59</v>
      </c>
      <c r="G372" s="44">
        <v>117</v>
      </c>
      <c r="H372" s="44">
        <v>188</v>
      </c>
      <c r="I372" s="44">
        <v>210</v>
      </c>
      <c r="J372" s="44">
        <v>298</v>
      </c>
      <c r="K372" s="44">
        <v>516</v>
      </c>
      <c r="L372" s="44">
        <v>609</v>
      </c>
    </row>
    <row r="373" spans="1:12" x14ac:dyDescent="0.25">
      <c r="A373" s="143"/>
      <c r="B373" s="144"/>
      <c r="C373" s="42" t="s">
        <v>9</v>
      </c>
      <c r="D373" s="43">
        <v>119</v>
      </c>
      <c r="E373" s="43">
        <v>152</v>
      </c>
      <c r="F373" s="43">
        <v>116</v>
      </c>
      <c r="G373" s="43">
        <v>215</v>
      </c>
      <c r="H373" s="43">
        <v>297</v>
      </c>
      <c r="I373" s="43">
        <v>352</v>
      </c>
      <c r="J373" s="43">
        <v>502</v>
      </c>
      <c r="K373" s="43">
        <v>720</v>
      </c>
      <c r="L373" s="43">
        <v>859</v>
      </c>
    </row>
    <row r="374" spans="1:12" x14ac:dyDescent="0.25">
      <c r="A374" s="143"/>
      <c r="B374" s="142" t="s">
        <v>181</v>
      </c>
      <c r="C374" s="40" t="s">
        <v>248</v>
      </c>
      <c r="D374" s="44">
        <v>189</v>
      </c>
      <c r="E374" s="44">
        <v>230</v>
      </c>
      <c r="F374" s="44">
        <v>165</v>
      </c>
      <c r="G374" s="44">
        <v>257</v>
      </c>
      <c r="H374" s="44">
        <v>556</v>
      </c>
      <c r="I374" s="44">
        <v>576</v>
      </c>
      <c r="J374" s="44">
        <v>920</v>
      </c>
      <c r="K374" s="44">
        <v>790</v>
      </c>
      <c r="L374" s="44">
        <v>917</v>
      </c>
    </row>
    <row r="375" spans="1:12" x14ac:dyDescent="0.25">
      <c r="A375" s="143"/>
      <c r="B375" s="143"/>
      <c r="C375" s="40" t="s">
        <v>249</v>
      </c>
      <c r="D375" s="44">
        <v>418</v>
      </c>
      <c r="E375" s="44">
        <v>359</v>
      </c>
      <c r="F375" s="44">
        <v>363</v>
      </c>
      <c r="G375" s="44">
        <v>663</v>
      </c>
      <c r="H375" s="44">
        <v>1486</v>
      </c>
      <c r="I375" s="44">
        <v>1738</v>
      </c>
      <c r="J375" s="44">
        <v>1982</v>
      </c>
      <c r="K375" s="44">
        <v>2499</v>
      </c>
      <c r="L375" s="44">
        <v>2893</v>
      </c>
    </row>
    <row r="376" spans="1:12" x14ac:dyDescent="0.25">
      <c r="A376" s="143"/>
      <c r="B376" s="144"/>
      <c r="C376" s="42" t="s">
        <v>9</v>
      </c>
      <c r="D376" s="43">
        <v>607</v>
      </c>
      <c r="E376" s="43">
        <v>589</v>
      </c>
      <c r="F376" s="43">
        <v>528</v>
      </c>
      <c r="G376" s="43">
        <v>920</v>
      </c>
      <c r="H376" s="43">
        <v>2042</v>
      </c>
      <c r="I376" s="43">
        <v>2314</v>
      </c>
      <c r="J376" s="43">
        <v>2902</v>
      </c>
      <c r="K376" s="43">
        <v>3289</v>
      </c>
      <c r="L376" s="43">
        <v>3810</v>
      </c>
    </row>
    <row r="377" spans="1:12" x14ac:dyDescent="0.25">
      <c r="A377" s="143"/>
      <c r="B377" s="142" t="s">
        <v>182</v>
      </c>
      <c r="C377" s="40" t="s">
        <v>248</v>
      </c>
      <c r="D377" s="44">
        <v>25</v>
      </c>
      <c r="E377" s="44">
        <v>17</v>
      </c>
      <c r="F377" s="44">
        <v>22</v>
      </c>
      <c r="G377" s="44">
        <v>25</v>
      </c>
      <c r="H377" s="44">
        <v>31</v>
      </c>
      <c r="I377" s="44">
        <v>59</v>
      </c>
      <c r="J377" s="44">
        <v>92</v>
      </c>
      <c r="K377" s="44">
        <v>150</v>
      </c>
      <c r="L377" s="44">
        <v>147</v>
      </c>
    </row>
    <row r="378" spans="1:12" x14ac:dyDescent="0.25">
      <c r="A378" s="143"/>
      <c r="B378" s="143"/>
      <c r="C378" s="40" t="s">
        <v>249</v>
      </c>
      <c r="D378" s="44">
        <v>15</v>
      </c>
      <c r="E378" s="44">
        <v>18</v>
      </c>
      <c r="F378" s="44">
        <v>24</v>
      </c>
      <c r="G378" s="44">
        <v>49</v>
      </c>
      <c r="H378" s="44">
        <v>51</v>
      </c>
      <c r="I378" s="44">
        <v>107</v>
      </c>
      <c r="J378" s="44">
        <v>177</v>
      </c>
      <c r="K378" s="44">
        <v>329</v>
      </c>
      <c r="L378" s="44">
        <v>376</v>
      </c>
    </row>
    <row r="379" spans="1:12" x14ac:dyDescent="0.25">
      <c r="A379" s="143"/>
      <c r="B379" s="144"/>
      <c r="C379" s="42" t="s">
        <v>9</v>
      </c>
      <c r="D379" s="43">
        <v>40</v>
      </c>
      <c r="E379" s="43">
        <v>35</v>
      </c>
      <c r="F379" s="43">
        <v>46</v>
      </c>
      <c r="G379" s="43">
        <v>74</v>
      </c>
      <c r="H379" s="43">
        <v>82</v>
      </c>
      <c r="I379" s="43">
        <v>166</v>
      </c>
      <c r="J379" s="43">
        <v>269</v>
      </c>
      <c r="K379" s="43">
        <v>479</v>
      </c>
      <c r="L379" s="43">
        <v>523</v>
      </c>
    </row>
    <row r="380" spans="1:12" x14ac:dyDescent="0.25">
      <c r="A380" s="143"/>
      <c r="B380" s="142" t="s">
        <v>183</v>
      </c>
      <c r="C380" s="40" t="s">
        <v>248</v>
      </c>
      <c r="D380" s="44">
        <v>17</v>
      </c>
      <c r="E380" s="44">
        <v>16</v>
      </c>
      <c r="F380" s="44">
        <v>13</v>
      </c>
      <c r="G380" s="44">
        <v>19</v>
      </c>
      <c r="H380" s="44">
        <v>20</v>
      </c>
      <c r="I380" s="44">
        <v>48</v>
      </c>
      <c r="J380" s="44">
        <v>79</v>
      </c>
      <c r="K380" s="44">
        <v>121</v>
      </c>
      <c r="L380" s="44">
        <v>135</v>
      </c>
    </row>
    <row r="381" spans="1:12" x14ac:dyDescent="0.25">
      <c r="A381" s="143"/>
      <c r="B381" s="143"/>
      <c r="C381" s="40" t="s">
        <v>249</v>
      </c>
      <c r="D381" s="44">
        <v>21</v>
      </c>
      <c r="E381" s="44">
        <v>11</v>
      </c>
      <c r="F381" s="44">
        <v>23</v>
      </c>
      <c r="G381" s="44">
        <v>22</v>
      </c>
      <c r="H381" s="44">
        <v>24</v>
      </c>
      <c r="I381" s="44">
        <v>88</v>
      </c>
      <c r="J381" s="44">
        <v>156</v>
      </c>
      <c r="K381" s="44">
        <v>289</v>
      </c>
      <c r="L381" s="44">
        <v>322</v>
      </c>
    </row>
    <row r="382" spans="1:12" x14ac:dyDescent="0.25">
      <c r="A382" s="143"/>
      <c r="B382" s="144"/>
      <c r="C382" s="42" t="s">
        <v>9</v>
      </c>
      <c r="D382" s="43">
        <v>38</v>
      </c>
      <c r="E382" s="43">
        <v>27</v>
      </c>
      <c r="F382" s="43">
        <v>36</v>
      </c>
      <c r="G382" s="43">
        <v>41</v>
      </c>
      <c r="H382" s="43">
        <v>44</v>
      </c>
      <c r="I382" s="43">
        <v>136</v>
      </c>
      <c r="J382" s="43">
        <v>235</v>
      </c>
      <c r="K382" s="43">
        <v>410</v>
      </c>
      <c r="L382" s="43">
        <v>457</v>
      </c>
    </row>
    <row r="383" spans="1:12" x14ac:dyDescent="0.25">
      <c r="A383" s="143"/>
      <c r="B383" s="142" t="s">
        <v>184</v>
      </c>
      <c r="C383" s="40" t="s">
        <v>248</v>
      </c>
      <c r="D383" s="71" t="s">
        <v>154</v>
      </c>
      <c r="E383" s="71" t="s">
        <v>154</v>
      </c>
      <c r="F383" s="71" t="s">
        <v>154</v>
      </c>
      <c r="G383" s="71" t="s">
        <v>154</v>
      </c>
      <c r="H383" s="71" t="s">
        <v>154</v>
      </c>
      <c r="I383" s="44">
        <v>15</v>
      </c>
      <c r="J383" s="44">
        <v>24</v>
      </c>
      <c r="K383" s="44">
        <v>43</v>
      </c>
      <c r="L383" s="44">
        <v>64</v>
      </c>
    </row>
    <row r="384" spans="1:12" x14ac:dyDescent="0.25">
      <c r="A384" s="143"/>
      <c r="B384" s="143"/>
      <c r="C384" s="40" t="s">
        <v>249</v>
      </c>
      <c r="D384" s="71" t="s">
        <v>154</v>
      </c>
      <c r="E384" s="71" t="s">
        <v>154</v>
      </c>
      <c r="F384" s="71" t="s">
        <v>154</v>
      </c>
      <c r="G384" s="71" t="s">
        <v>154</v>
      </c>
      <c r="H384" s="71" t="s">
        <v>154</v>
      </c>
      <c r="I384" s="44">
        <v>39</v>
      </c>
      <c r="J384" s="44">
        <v>42</v>
      </c>
      <c r="K384" s="44">
        <v>93</v>
      </c>
      <c r="L384" s="44">
        <v>132</v>
      </c>
    </row>
    <row r="385" spans="1:12" x14ac:dyDescent="0.25">
      <c r="A385" s="143"/>
      <c r="B385" s="144"/>
      <c r="C385" s="42" t="s">
        <v>9</v>
      </c>
      <c r="D385" s="71" t="s">
        <v>154</v>
      </c>
      <c r="E385" s="71" t="s">
        <v>154</v>
      </c>
      <c r="F385" s="71" t="s">
        <v>154</v>
      </c>
      <c r="G385" s="71" t="s">
        <v>154</v>
      </c>
      <c r="H385" s="71" t="s">
        <v>154</v>
      </c>
      <c r="I385" s="43">
        <v>54</v>
      </c>
      <c r="J385" s="43">
        <v>66</v>
      </c>
      <c r="K385" s="43">
        <v>136</v>
      </c>
      <c r="L385" s="43">
        <v>196</v>
      </c>
    </row>
    <row r="386" spans="1:12" x14ac:dyDescent="0.25">
      <c r="A386" s="143"/>
      <c r="B386" s="142" t="s">
        <v>185</v>
      </c>
      <c r="C386" s="40" t="s">
        <v>248</v>
      </c>
      <c r="D386" s="44">
        <v>43</v>
      </c>
      <c r="E386" s="44">
        <v>37</v>
      </c>
      <c r="F386" s="44">
        <v>25</v>
      </c>
      <c r="G386" s="44">
        <v>37</v>
      </c>
      <c r="H386" s="44">
        <v>37</v>
      </c>
      <c r="I386" s="44">
        <v>43</v>
      </c>
      <c r="J386" s="44">
        <v>81</v>
      </c>
      <c r="K386" s="44">
        <v>99</v>
      </c>
      <c r="L386" s="44">
        <v>132</v>
      </c>
    </row>
    <row r="387" spans="1:12" x14ac:dyDescent="0.25">
      <c r="A387" s="143"/>
      <c r="B387" s="143"/>
      <c r="C387" s="40" t="s">
        <v>249</v>
      </c>
      <c r="D387" s="44">
        <v>28</v>
      </c>
      <c r="E387" s="44">
        <v>20</v>
      </c>
      <c r="F387" s="44">
        <v>23</v>
      </c>
      <c r="G387" s="44">
        <v>61</v>
      </c>
      <c r="H387" s="44">
        <v>56</v>
      </c>
      <c r="I387" s="44">
        <v>95</v>
      </c>
      <c r="J387" s="44">
        <v>138</v>
      </c>
      <c r="K387" s="44">
        <v>246</v>
      </c>
      <c r="L387" s="44">
        <v>314</v>
      </c>
    </row>
    <row r="388" spans="1:12" x14ac:dyDescent="0.25">
      <c r="A388" s="143"/>
      <c r="B388" s="144"/>
      <c r="C388" s="42" t="s">
        <v>9</v>
      </c>
      <c r="D388" s="43">
        <v>71</v>
      </c>
      <c r="E388" s="43">
        <v>57</v>
      </c>
      <c r="F388" s="43">
        <v>48</v>
      </c>
      <c r="G388" s="43">
        <v>98</v>
      </c>
      <c r="H388" s="43">
        <v>93</v>
      </c>
      <c r="I388" s="43">
        <v>138</v>
      </c>
      <c r="J388" s="43">
        <v>219</v>
      </c>
      <c r="K388" s="43">
        <v>345</v>
      </c>
      <c r="L388" s="43">
        <v>446</v>
      </c>
    </row>
    <row r="389" spans="1:12" x14ac:dyDescent="0.25">
      <c r="A389" s="143"/>
      <c r="B389" s="142" t="s">
        <v>186</v>
      </c>
      <c r="C389" s="40" t="s">
        <v>248</v>
      </c>
      <c r="D389" s="44">
        <v>66</v>
      </c>
      <c r="E389" s="44">
        <v>66</v>
      </c>
      <c r="F389" s="44">
        <v>38</v>
      </c>
      <c r="G389" s="44">
        <v>46</v>
      </c>
      <c r="H389" s="44">
        <v>50</v>
      </c>
      <c r="I389" s="44">
        <v>48</v>
      </c>
      <c r="J389" s="44">
        <v>56</v>
      </c>
      <c r="K389" s="44">
        <v>63</v>
      </c>
      <c r="L389" s="44">
        <v>69</v>
      </c>
    </row>
    <row r="390" spans="1:12" x14ac:dyDescent="0.25">
      <c r="A390" s="143"/>
      <c r="B390" s="143"/>
      <c r="C390" s="40" t="s">
        <v>249</v>
      </c>
      <c r="D390" s="44">
        <v>42</v>
      </c>
      <c r="E390" s="44">
        <v>38</v>
      </c>
      <c r="F390" s="44">
        <v>33</v>
      </c>
      <c r="G390" s="44">
        <v>52</v>
      </c>
      <c r="H390" s="44">
        <v>63</v>
      </c>
      <c r="I390" s="44">
        <v>75</v>
      </c>
      <c r="J390" s="44">
        <v>65</v>
      </c>
      <c r="K390" s="44">
        <v>133</v>
      </c>
      <c r="L390" s="44">
        <v>133</v>
      </c>
    </row>
    <row r="391" spans="1:12" x14ac:dyDescent="0.25">
      <c r="A391" s="143"/>
      <c r="B391" s="144"/>
      <c r="C391" s="42" t="s">
        <v>9</v>
      </c>
      <c r="D391" s="43">
        <v>108</v>
      </c>
      <c r="E391" s="43">
        <v>104</v>
      </c>
      <c r="F391" s="43">
        <v>71</v>
      </c>
      <c r="G391" s="43">
        <v>98</v>
      </c>
      <c r="H391" s="43">
        <v>113</v>
      </c>
      <c r="I391" s="43">
        <v>123</v>
      </c>
      <c r="J391" s="43">
        <v>121</v>
      </c>
      <c r="K391" s="43">
        <v>196</v>
      </c>
      <c r="L391" s="43">
        <v>202</v>
      </c>
    </row>
    <row r="392" spans="1:12" x14ac:dyDescent="0.25">
      <c r="A392" s="143"/>
      <c r="B392" s="142" t="s">
        <v>187</v>
      </c>
      <c r="C392" s="40" t="s">
        <v>248</v>
      </c>
      <c r="D392" s="44">
        <v>13</v>
      </c>
      <c r="E392" s="44">
        <v>17</v>
      </c>
      <c r="F392" s="44">
        <v>35</v>
      </c>
      <c r="G392" s="44">
        <v>16</v>
      </c>
      <c r="H392" s="44">
        <v>20</v>
      </c>
      <c r="I392" s="44">
        <v>25</v>
      </c>
      <c r="J392" s="44">
        <v>43</v>
      </c>
      <c r="K392" s="44">
        <v>49</v>
      </c>
      <c r="L392" s="44">
        <v>62</v>
      </c>
    </row>
    <row r="393" spans="1:12" x14ac:dyDescent="0.25">
      <c r="A393" s="143"/>
      <c r="B393" s="143"/>
      <c r="C393" s="40" t="s">
        <v>249</v>
      </c>
      <c r="D393" s="44">
        <v>10</v>
      </c>
      <c r="E393" s="44">
        <v>12</v>
      </c>
      <c r="F393" s="44">
        <v>41</v>
      </c>
      <c r="G393" s="44">
        <v>24</v>
      </c>
      <c r="H393" s="44">
        <v>31</v>
      </c>
      <c r="I393" s="44">
        <v>43</v>
      </c>
      <c r="J393" s="44">
        <v>70</v>
      </c>
      <c r="K393" s="44">
        <v>88</v>
      </c>
      <c r="L393" s="44">
        <v>89</v>
      </c>
    </row>
    <row r="394" spans="1:12" x14ac:dyDescent="0.25">
      <c r="A394" s="143"/>
      <c r="B394" s="144"/>
      <c r="C394" s="42" t="s">
        <v>9</v>
      </c>
      <c r="D394" s="43">
        <v>23</v>
      </c>
      <c r="E394" s="43">
        <v>29</v>
      </c>
      <c r="F394" s="43">
        <v>76</v>
      </c>
      <c r="G394" s="43">
        <v>40</v>
      </c>
      <c r="H394" s="43">
        <v>51</v>
      </c>
      <c r="I394" s="43">
        <v>68</v>
      </c>
      <c r="J394" s="43">
        <v>113</v>
      </c>
      <c r="K394" s="43">
        <v>137</v>
      </c>
      <c r="L394" s="43">
        <v>151</v>
      </c>
    </row>
    <row r="395" spans="1:12" x14ac:dyDescent="0.25">
      <c r="A395" s="143"/>
      <c r="B395" s="142" t="s">
        <v>188</v>
      </c>
      <c r="C395" s="40" t="s">
        <v>248</v>
      </c>
      <c r="D395" s="44">
        <v>54</v>
      </c>
      <c r="E395" s="44">
        <v>40</v>
      </c>
      <c r="F395" s="44">
        <v>30</v>
      </c>
      <c r="G395" s="44">
        <v>30</v>
      </c>
      <c r="H395" s="44">
        <v>35</v>
      </c>
      <c r="I395" s="44">
        <v>35</v>
      </c>
      <c r="J395" s="44">
        <v>55</v>
      </c>
      <c r="K395" s="44">
        <v>84</v>
      </c>
      <c r="L395" s="44">
        <v>75</v>
      </c>
    </row>
    <row r="396" spans="1:12" x14ac:dyDescent="0.25">
      <c r="A396" s="143"/>
      <c r="B396" s="143"/>
      <c r="C396" s="40" t="s">
        <v>249</v>
      </c>
      <c r="D396" s="44">
        <v>49</v>
      </c>
      <c r="E396" s="44">
        <v>52</v>
      </c>
      <c r="F396" s="44">
        <v>39</v>
      </c>
      <c r="G396" s="44">
        <v>43</v>
      </c>
      <c r="H396" s="44">
        <v>51</v>
      </c>
      <c r="I396" s="44">
        <v>75</v>
      </c>
      <c r="J396" s="44">
        <v>118</v>
      </c>
      <c r="K396" s="44">
        <v>177</v>
      </c>
      <c r="L396" s="44">
        <v>232</v>
      </c>
    </row>
    <row r="397" spans="1:12" x14ac:dyDescent="0.25">
      <c r="A397" s="143"/>
      <c r="B397" s="144"/>
      <c r="C397" s="42" t="s">
        <v>9</v>
      </c>
      <c r="D397" s="43">
        <v>103</v>
      </c>
      <c r="E397" s="43">
        <v>92</v>
      </c>
      <c r="F397" s="43">
        <v>69</v>
      </c>
      <c r="G397" s="43">
        <v>73</v>
      </c>
      <c r="H397" s="43">
        <v>86</v>
      </c>
      <c r="I397" s="43">
        <v>110</v>
      </c>
      <c r="J397" s="43">
        <v>173</v>
      </c>
      <c r="K397" s="43">
        <v>261</v>
      </c>
      <c r="L397" s="43">
        <v>307</v>
      </c>
    </row>
    <row r="398" spans="1:12" x14ac:dyDescent="0.25">
      <c r="A398" s="143"/>
      <c r="B398" s="142" t="s">
        <v>189</v>
      </c>
      <c r="C398" s="40" t="s">
        <v>248</v>
      </c>
      <c r="D398" s="44">
        <v>13</v>
      </c>
      <c r="E398" s="44">
        <v>13</v>
      </c>
      <c r="F398" s="44">
        <v>54</v>
      </c>
      <c r="G398" s="44">
        <v>35</v>
      </c>
      <c r="H398" s="44">
        <v>15</v>
      </c>
      <c r="I398" s="44">
        <v>32</v>
      </c>
      <c r="J398" s="44">
        <v>39</v>
      </c>
      <c r="K398" s="44">
        <v>34</v>
      </c>
      <c r="L398" s="44">
        <v>23</v>
      </c>
    </row>
    <row r="399" spans="1:12" x14ac:dyDescent="0.25">
      <c r="A399" s="143"/>
      <c r="B399" s="143"/>
      <c r="C399" s="40" t="s">
        <v>249</v>
      </c>
      <c r="D399" s="44">
        <v>22</v>
      </c>
      <c r="E399" s="44">
        <v>10</v>
      </c>
      <c r="F399" s="44">
        <v>74</v>
      </c>
      <c r="G399" s="44">
        <v>36</v>
      </c>
      <c r="H399" s="44">
        <v>23</v>
      </c>
      <c r="I399" s="44">
        <v>75</v>
      </c>
      <c r="J399" s="44">
        <v>74</v>
      </c>
      <c r="K399" s="44">
        <v>75</v>
      </c>
      <c r="L399" s="44">
        <v>101</v>
      </c>
    </row>
    <row r="400" spans="1:12" x14ac:dyDescent="0.25">
      <c r="A400" s="143"/>
      <c r="B400" s="144"/>
      <c r="C400" s="42" t="s">
        <v>9</v>
      </c>
      <c r="D400" s="43">
        <v>35</v>
      </c>
      <c r="E400" s="43">
        <v>23</v>
      </c>
      <c r="F400" s="43">
        <v>128</v>
      </c>
      <c r="G400" s="43">
        <v>71</v>
      </c>
      <c r="H400" s="43">
        <v>38</v>
      </c>
      <c r="I400" s="43">
        <v>107</v>
      </c>
      <c r="J400" s="43">
        <v>113</v>
      </c>
      <c r="K400" s="43">
        <v>109</v>
      </c>
      <c r="L400" s="43">
        <v>124</v>
      </c>
    </row>
    <row r="401" spans="1:12" x14ac:dyDescent="0.25">
      <c r="A401" s="143"/>
      <c r="B401" s="142" t="s">
        <v>190</v>
      </c>
      <c r="C401" s="40" t="s">
        <v>248</v>
      </c>
      <c r="D401" s="44">
        <v>10</v>
      </c>
      <c r="E401" s="44">
        <v>9</v>
      </c>
      <c r="F401" s="44">
        <v>23</v>
      </c>
      <c r="G401" s="44">
        <v>33</v>
      </c>
      <c r="H401" s="44">
        <v>26</v>
      </c>
      <c r="I401" s="44">
        <v>60</v>
      </c>
      <c r="J401" s="44">
        <v>90</v>
      </c>
      <c r="K401" s="44">
        <v>61</v>
      </c>
      <c r="L401" s="44">
        <v>85</v>
      </c>
    </row>
    <row r="402" spans="1:12" x14ac:dyDescent="0.25">
      <c r="A402" s="143"/>
      <c r="B402" s="143"/>
      <c r="C402" s="40" t="s">
        <v>249</v>
      </c>
      <c r="D402" s="44">
        <v>25</v>
      </c>
      <c r="E402" s="44">
        <v>11</v>
      </c>
      <c r="F402" s="44">
        <v>31</v>
      </c>
      <c r="G402" s="44">
        <v>45</v>
      </c>
      <c r="H402" s="44">
        <v>59</v>
      </c>
      <c r="I402" s="44">
        <v>146</v>
      </c>
      <c r="J402" s="44">
        <v>100</v>
      </c>
      <c r="K402" s="44">
        <v>185</v>
      </c>
      <c r="L402" s="44">
        <v>240</v>
      </c>
    </row>
    <row r="403" spans="1:12" x14ac:dyDescent="0.25">
      <c r="A403" s="144"/>
      <c r="B403" s="144"/>
      <c r="C403" s="42" t="s">
        <v>9</v>
      </c>
      <c r="D403" s="43">
        <v>35</v>
      </c>
      <c r="E403" s="43">
        <v>20</v>
      </c>
      <c r="F403" s="43">
        <v>54</v>
      </c>
      <c r="G403" s="43">
        <v>78</v>
      </c>
      <c r="H403" s="43">
        <v>85</v>
      </c>
      <c r="I403" s="43">
        <v>206</v>
      </c>
      <c r="J403" s="43">
        <v>190</v>
      </c>
      <c r="K403" s="43">
        <v>246</v>
      </c>
      <c r="L403" s="43">
        <v>325</v>
      </c>
    </row>
    <row r="405" spans="1:12" x14ac:dyDescent="0.25">
      <c r="A405" s="47" t="s">
        <v>156</v>
      </c>
    </row>
  </sheetData>
  <mergeCells count="145">
    <mergeCell ref="B229:B231"/>
    <mergeCell ref="B211:B213"/>
    <mergeCell ref="B280:B282"/>
    <mergeCell ref="B147:B149"/>
    <mergeCell ref="B138:B140"/>
    <mergeCell ref="B150:B152"/>
    <mergeCell ref="B265:B267"/>
    <mergeCell ref="B132:B134"/>
    <mergeCell ref="B274:B276"/>
    <mergeCell ref="B271:B273"/>
    <mergeCell ref="B208:B210"/>
    <mergeCell ref="B247:B249"/>
    <mergeCell ref="A3:J3"/>
    <mergeCell ref="B8:B10"/>
    <mergeCell ref="B253:B255"/>
    <mergeCell ref="B23:B25"/>
    <mergeCell ref="B32:B34"/>
    <mergeCell ref="B308:B310"/>
    <mergeCell ref="B214:B216"/>
    <mergeCell ref="B47:B49"/>
    <mergeCell ref="B341:B343"/>
    <mergeCell ref="B301:B303"/>
    <mergeCell ref="A6:L6"/>
    <mergeCell ref="B77:B79"/>
    <mergeCell ref="A107:C107"/>
    <mergeCell ref="B26:B28"/>
    <mergeCell ref="B86:B88"/>
    <mergeCell ref="B126:B128"/>
    <mergeCell ref="B17:B19"/>
    <mergeCell ref="B195:B197"/>
    <mergeCell ref="A308:A355"/>
    <mergeCell ref="B92:B94"/>
    <mergeCell ref="B277:B279"/>
    <mergeCell ref="B44:B46"/>
    <mergeCell ref="B53:B55"/>
    <mergeCell ref="B156:B158"/>
    <mergeCell ref="B123:B125"/>
    <mergeCell ref="B80:B82"/>
    <mergeCell ref="B111:B113"/>
    <mergeCell ref="B101:B103"/>
    <mergeCell ref="B35:B37"/>
    <mergeCell ref="B108:B110"/>
    <mergeCell ref="B14:B16"/>
    <mergeCell ref="B74:B76"/>
    <mergeCell ref="B71:B73"/>
    <mergeCell ref="B117:B119"/>
    <mergeCell ref="B114:B116"/>
    <mergeCell ref="B95:B97"/>
    <mergeCell ref="B56:B58"/>
    <mergeCell ref="B398:B400"/>
    <mergeCell ref="B174:B176"/>
    <mergeCell ref="B223:B225"/>
    <mergeCell ref="B198:B200"/>
    <mergeCell ref="B311:B313"/>
    <mergeCell ref="B326:B328"/>
    <mergeCell ref="B189:B191"/>
    <mergeCell ref="B238:B240"/>
    <mergeCell ref="B320:B322"/>
    <mergeCell ref="B386:B388"/>
    <mergeCell ref="B201:B203"/>
    <mergeCell ref="B262:B264"/>
    <mergeCell ref="B295:B297"/>
    <mergeCell ref="B232:B234"/>
    <mergeCell ref="B359:B361"/>
    <mergeCell ref="B368:B370"/>
    <mergeCell ref="B395:B397"/>
    <mergeCell ref="B289:B291"/>
    <mergeCell ref="B332:B334"/>
    <mergeCell ref="B241:B243"/>
    <mergeCell ref="B371:B373"/>
    <mergeCell ref="B383:B385"/>
    <mergeCell ref="B392:B394"/>
    <mergeCell ref="B350:B352"/>
    <mergeCell ref="B353:B355"/>
    <mergeCell ref="B180:B182"/>
    <mergeCell ref="B226:B228"/>
    <mergeCell ref="A208:A255"/>
    <mergeCell ref="B356:B358"/>
    <mergeCell ref="A207:C207"/>
    <mergeCell ref="B186:B188"/>
    <mergeCell ref="A56:A103"/>
    <mergeCell ref="B389:B391"/>
    <mergeCell ref="B165:B167"/>
    <mergeCell ref="B171:B173"/>
    <mergeCell ref="B144:B146"/>
    <mergeCell ref="A356:A403"/>
    <mergeCell ref="B365:B367"/>
    <mergeCell ref="B244:B246"/>
    <mergeCell ref="B217:B219"/>
    <mergeCell ref="B192:B194"/>
    <mergeCell ref="B141:B143"/>
    <mergeCell ref="B283:B285"/>
    <mergeCell ref="B323:B325"/>
    <mergeCell ref="B135:B137"/>
    <mergeCell ref="B153:B155"/>
    <mergeCell ref="B298:B300"/>
    <mergeCell ref="B292:B294"/>
    <mergeCell ref="A7:C7"/>
    <mergeCell ref="B235:B237"/>
    <mergeCell ref="A156:A203"/>
    <mergeCell ref="A108:A155"/>
    <mergeCell ref="B89:B91"/>
    <mergeCell ref="B129:B131"/>
    <mergeCell ref="A206:L206"/>
    <mergeCell ref="B268:B270"/>
    <mergeCell ref="B50:B52"/>
    <mergeCell ref="B162:B164"/>
    <mergeCell ref="B59:B61"/>
    <mergeCell ref="B68:B70"/>
    <mergeCell ref="A106:L106"/>
    <mergeCell ref="B83:B85"/>
    <mergeCell ref="A8:A55"/>
    <mergeCell ref="B41:B43"/>
    <mergeCell ref="B168:B170"/>
    <mergeCell ref="B220:B222"/>
    <mergeCell ref="B177:B179"/>
    <mergeCell ref="B11:B13"/>
    <mergeCell ref="B20:B22"/>
    <mergeCell ref="B29:B31"/>
    <mergeCell ref="B38:B40"/>
    <mergeCell ref="B65:B67"/>
    <mergeCell ref="B401:B403"/>
    <mergeCell ref="B98:B100"/>
    <mergeCell ref="B183:B185"/>
    <mergeCell ref="B62:B64"/>
    <mergeCell ref="B329:B331"/>
    <mergeCell ref="B338:B340"/>
    <mergeCell ref="B347:B349"/>
    <mergeCell ref="B380:B382"/>
    <mergeCell ref="B377:B379"/>
    <mergeCell ref="B259:B261"/>
    <mergeCell ref="B159:B161"/>
    <mergeCell ref="B317:B319"/>
    <mergeCell ref="B256:B258"/>
    <mergeCell ref="A307:C307"/>
    <mergeCell ref="B374:B376"/>
    <mergeCell ref="B250:B252"/>
    <mergeCell ref="B120:B122"/>
    <mergeCell ref="B314:B316"/>
    <mergeCell ref="A306:L306"/>
    <mergeCell ref="A256:A303"/>
    <mergeCell ref="B362:B364"/>
    <mergeCell ref="B286:B288"/>
    <mergeCell ref="B335:B337"/>
    <mergeCell ref="B344:B346"/>
  </mergeCells>
  <hyperlinks>
    <hyperlink ref="A1" location="Indice!A1" display="Indice" xr:uid="{174CA1EC-489B-4B1F-B784-6B874219420C}"/>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39"/>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30.140625" style="20" bestFit="1" customWidth="1"/>
    <col min="3" max="11" width="10.140625" bestFit="1" customWidth="1"/>
  </cols>
  <sheetData>
    <row r="1" spans="1:11" x14ac:dyDescent="0.25">
      <c r="A1" s="19" t="s">
        <v>146</v>
      </c>
    </row>
    <row r="3" spans="1:11" x14ac:dyDescent="0.25">
      <c r="A3" s="140" t="s">
        <v>253</v>
      </c>
      <c r="B3" s="140"/>
      <c r="C3" s="140"/>
      <c r="D3" s="140"/>
      <c r="E3" s="140"/>
      <c r="F3" s="140"/>
      <c r="G3" s="140"/>
      <c r="H3" s="140"/>
      <c r="I3" s="140"/>
      <c r="J3" s="140"/>
    </row>
    <row r="4" spans="1:11" s="111" customFormat="1" x14ac:dyDescent="0.25">
      <c r="A4" s="51" t="s">
        <v>402</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254</v>
      </c>
      <c r="C8" s="41">
        <v>41.593284606933587</v>
      </c>
      <c r="D8" s="41">
        <v>42.317970275878913</v>
      </c>
      <c r="E8" s="41">
        <v>41.903228759765618</v>
      </c>
      <c r="F8" s="41">
        <v>40.779468536376953</v>
      </c>
      <c r="G8" s="41">
        <v>39.689247131347663</v>
      </c>
      <c r="H8" s="41">
        <v>39.079135894775391</v>
      </c>
      <c r="I8" s="41">
        <v>43.428947448730469</v>
      </c>
      <c r="J8" s="41">
        <v>39.752792358398438</v>
      </c>
      <c r="K8" s="41">
        <v>38.571063995361328</v>
      </c>
    </row>
    <row r="9" spans="1:11" x14ac:dyDescent="0.25">
      <c r="A9" s="143"/>
      <c r="B9" s="40" t="s">
        <v>255</v>
      </c>
      <c r="C9" s="41">
        <v>58.406711578369141</v>
      </c>
      <c r="D9" s="41">
        <v>57.682025909423828</v>
      </c>
      <c r="E9" s="41">
        <v>58.096771240234382</v>
      </c>
      <c r="F9" s="41">
        <v>59.220527648925781</v>
      </c>
      <c r="G9" s="41">
        <v>60.310752868652337</v>
      </c>
      <c r="H9" s="41">
        <v>60.920864105224609</v>
      </c>
      <c r="I9" s="41">
        <v>56.571048736572273</v>
      </c>
      <c r="J9" s="41">
        <v>60.247207641601563</v>
      </c>
      <c r="K9" s="41">
        <v>61.428939819335938</v>
      </c>
    </row>
    <row r="10" spans="1:11" x14ac:dyDescent="0.25">
      <c r="A10" s="144"/>
      <c r="B10" s="42" t="s">
        <v>9</v>
      </c>
      <c r="C10" s="80">
        <v>99.999996185302734</v>
      </c>
      <c r="D10" s="43">
        <v>99.999996185302734</v>
      </c>
      <c r="E10" s="43">
        <v>100</v>
      </c>
      <c r="F10" s="43">
        <v>99.999996185302734</v>
      </c>
      <c r="G10" s="43">
        <v>100</v>
      </c>
      <c r="H10" s="43">
        <v>100</v>
      </c>
      <c r="I10" s="43">
        <v>99.999996185302734</v>
      </c>
      <c r="J10" s="43">
        <v>100</v>
      </c>
      <c r="K10" s="43">
        <v>100.00000381469729</v>
      </c>
    </row>
    <row r="11" spans="1:11" x14ac:dyDescent="0.25">
      <c r="A11" s="142" t="s">
        <v>151</v>
      </c>
      <c r="B11" s="40" t="s">
        <v>254</v>
      </c>
      <c r="C11" s="41">
        <v>31.588199615478519</v>
      </c>
      <c r="D11" s="41">
        <v>30.04973220825195</v>
      </c>
      <c r="E11" s="41">
        <v>27.105144500732418</v>
      </c>
      <c r="F11" s="41">
        <v>23.045499801635739</v>
      </c>
      <c r="G11" s="41">
        <v>21.000125885009769</v>
      </c>
      <c r="H11" s="41">
        <v>17.436086654663089</v>
      </c>
      <c r="I11" s="41">
        <v>22.329816818237301</v>
      </c>
      <c r="J11" s="41">
        <v>18.446256637573239</v>
      </c>
      <c r="K11" s="41">
        <v>19.972049713134769</v>
      </c>
    </row>
    <row r="12" spans="1:11" x14ac:dyDescent="0.25">
      <c r="A12" s="143"/>
      <c r="B12" s="40" t="s">
        <v>255</v>
      </c>
      <c r="C12" s="41">
        <v>68.41180419921875</v>
      </c>
      <c r="D12" s="41">
        <v>69.950263977050781</v>
      </c>
      <c r="E12" s="41">
        <v>72.894851684570313</v>
      </c>
      <c r="F12" s="41">
        <v>76.954498291015625</v>
      </c>
      <c r="G12" s="41">
        <v>78.9998779296875</v>
      </c>
      <c r="H12" s="41">
        <v>82.563911437988281</v>
      </c>
      <c r="I12" s="41">
        <v>77.670181274414063</v>
      </c>
      <c r="J12" s="41">
        <v>81.553741455078125</v>
      </c>
      <c r="K12" s="41">
        <v>80.027946472167969</v>
      </c>
    </row>
    <row r="13" spans="1:11" x14ac:dyDescent="0.25">
      <c r="A13" s="144"/>
      <c r="B13" s="42" t="s">
        <v>9</v>
      </c>
      <c r="C13" s="80">
        <v>100.00000381469729</v>
      </c>
      <c r="D13" s="43">
        <v>99.999996185302734</v>
      </c>
      <c r="E13" s="43">
        <v>99.999996185302734</v>
      </c>
      <c r="F13" s="43">
        <v>99.999998092651367</v>
      </c>
      <c r="G13" s="43">
        <v>100.00000381469729</v>
      </c>
      <c r="H13" s="43">
        <v>99.999998092651367</v>
      </c>
      <c r="I13" s="43">
        <v>99.999998092651367</v>
      </c>
      <c r="J13" s="43">
        <v>99.999998092651367</v>
      </c>
      <c r="K13" s="43">
        <v>99.999996185302734</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254</v>
      </c>
      <c r="C18" s="44">
        <v>5121782</v>
      </c>
      <c r="D18" s="44">
        <v>5436700</v>
      </c>
      <c r="E18" s="44">
        <v>5537319</v>
      </c>
      <c r="F18" s="44">
        <v>5480456</v>
      </c>
      <c r="G18" s="44">
        <v>5466895</v>
      </c>
      <c r="H18" s="44">
        <v>5428494</v>
      </c>
      <c r="I18" s="44">
        <v>6195623</v>
      </c>
      <c r="J18" s="44">
        <v>5746138</v>
      </c>
      <c r="K18" s="44">
        <v>5739566</v>
      </c>
    </row>
    <row r="19" spans="1:11" x14ac:dyDescent="0.25">
      <c r="A19" s="143"/>
      <c r="B19" s="40" t="s">
        <v>255</v>
      </c>
      <c r="C19" s="44">
        <v>7192181</v>
      </c>
      <c r="D19" s="44">
        <v>7410560</v>
      </c>
      <c r="E19" s="44">
        <v>7677221</v>
      </c>
      <c r="F19" s="44">
        <v>7958797</v>
      </c>
      <c r="G19" s="44">
        <v>8307352</v>
      </c>
      <c r="H19" s="44">
        <v>8462535</v>
      </c>
      <c r="I19" s="44">
        <v>8070490</v>
      </c>
      <c r="J19" s="44">
        <v>8708539</v>
      </c>
      <c r="K19" s="44">
        <v>9140932</v>
      </c>
    </row>
    <row r="20" spans="1:11" x14ac:dyDescent="0.25">
      <c r="A20" s="144"/>
      <c r="B20" s="42" t="s">
        <v>9</v>
      </c>
      <c r="C20" s="43">
        <v>12313963</v>
      </c>
      <c r="D20" s="43">
        <v>12847260</v>
      </c>
      <c r="E20" s="43">
        <v>13214540</v>
      </c>
      <c r="F20" s="43">
        <v>13439253</v>
      </c>
      <c r="G20" s="43">
        <v>13774247</v>
      </c>
      <c r="H20" s="43">
        <v>13891029</v>
      </c>
      <c r="I20" s="43">
        <v>14266113</v>
      </c>
      <c r="J20" s="43">
        <v>14454677</v>
      </c>
      <c r="K20" s="43">
        <v>14880498</v>
      </c>
    </row>
    <row r="21" spans="1:11" x14ac:dyDescent="0.25">
      <c r="A21" s="142" t="s">
        <v>151</v>
      </c>
      <c r="B21" s="40" t="s">
        <v>254</v>
      </c>
      <c r="C21" s="44">
        <v>45107</v>
      </c>
      <c r="D21" s="44">
        <v>58731</v>
      </c>
      <c r="E21" s="44">
        <v>64726</v>
      </c>
      <c r="F21" s="44">
        <v>80954</v>
      </c>
      <c r="G21" s="44">
        <v>98747</v>
      </c>
      <c r="H21" s="44">
        <v>140130</v>
      </c>
      <c r="I21" s="44">
        <v>258933</v>
      </c>
      <c r="J21" s="44">
        <v>275044</v>
      </c>
      <c r="K21" s="44">
        <v>291108</v>
      </c>
    </row>
    <row r="22" spans="1:11" x14ac:dyDescent="0.25">
      <c r="A22" s="143"/>
      <c r="B22" s="40" t="s">
        <v>255</v>
      </c>
      <c r="C22" s="44">
        <v>97690</v>
      </c>
      <c r="D22" s="44">
        <v>136715</v>
      </c>
      <c r="E22" s="44">
        <v>174070</v>
      </c>
      <c r="F22" s="44">
        <v>270325</v>
      </c>
      <c r="G22" s="44">
        <v>371474</v>
      </c>
      <c r="H22" s="44">
        <v>663548</v>
      </c>
      <c r="I22" s="44">
        <v>900651</v>
      </c>
      <c r="J22" s="44">
        <v>1216012</v>
      </c>
      <c r="K22" s="44">
        <v>1166469</v>
      </c>
    </row>
    <row r="23" spans="1:11" x14ac:dyDescent="0.25">
      <c r="A23" s="144"/>
      <c r="B23" s="42" t="s">
        <v>9</v>
      </c>
      <c r="C23" s="43">
        <v>142797</v>
      </c>
      <c r="D23" s="43">
        <v>195446</v>
      </c>
      <c r="E23" s="43">
        <v>238796</v>
      </c>
      <c r="F23" s="43">
        <v>351279</v>
      </c>
      <c r="G23" s="43">
        <v>470221</v>
      </c>
      <c r="H23" s="43">
        <v>803678</v>
      </c>
      <c r="I23" s="43">
        <v>1159584</v>
      </c>
      <c r="J23" s="43">
        <v>1491056</v>
      </c>
      <c r="K23" s="43">
        <v>1457577</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254</v>
      </c>
      <c r="C28" s="46">
        <v>0.20169511437416079</v>
      </c>
      <c r="D28" s="46">
        <v>0.26071780920028692</v>
      </c>
      <c r="E28" s="46">
        <v>0.34069979190826422</v>
      </c>
      <c r="F28" s="46">
        <v>0.26358753442764282</v>
      </c>
      <c r="G28" s="46">
        <v>0.18950681388378141</v>
      </c>
      <c r="H28" s="46">
        <v>0.20406195521354681</v>
      </c>
      <c r="I28" s="46">
        <v>0.2254008948802948</v>
      </c>
      <c r="J28" s="46">
        <v>0.18813164532184601</v>
      </c>
      <c r="K28" s="46">
        <v>0.15938588976860049</v>
      </c>
    </row>
    <row r="29" spans="1:11" x14ac:dyDescent="0.25">
      <c r="A29" s="143"/>
      <c r="B29" s="40" t="s">
        <v>255</v>
      </c>
      <c r="C29" s="46">
        <v>0.20169511437416079</v>
      </c>
      <c r="D29" s="46">
        <v>0.26071780920028692</v>
      </c>
      <c r="E29" s="46">
        <v>0.34069979190826422</v>
      </c>
      <c r="F29" s="46">
        <v>0.26358753442764282</v>
      </c>
      <c r="G29" s="46">
        <v>0.18950681388378141</v>
      </c>
      <c r="H29" s="46">
        <v>0.20406195521354681</v>
      </c>
      <c r="I29" s="46">
        <v>0.2254008948802948</v>
      </c>
      <c r="J29" s="46">
        <v>0.18813164532184601</v>
      </c>
      <c r="K29" s="46">
        <v>0.15938588976860049</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151</v>
      </c>
      <c r="B31" s="40" t="s">
        <v>254</v>
      </c>
      <c r="C31" s="46">
        <v>1.9533839225769041</v>
      </c>
      <c r="D31" s="46">
        <v>2.600375652313232</v>
      </c>
      <c r="E31" s="46">
        <v>1.491732001304626</v>
      </c>
      <c r="F31" s="46">
        <v>1.469953656196594</v>
      </c>
      <c r="G31" s="46">
        <v>1.106695175170898</v>
      </c>
      <c r="H31" s="46">
        <v>1.1663999557495119</v>
      </c>
      <c r="I31" s="46">
        <v>1.1506985425949099</v>
      </c>
      <c r="J31" s="46">
        <v>0.62794589996337891</v>
      </c>
      <c r="K31" s="46">
        <v>0.48378357291221619</v>
      </c>
    </row>
    <row r="32" spans="1:11" x14ac:dyDescent="0.25">
      <c r="A32" s="143"/>
      <c r="B32" s="40" t="s">
        <v>255</v>
      </c>
      <c r="C32" s="46">
        <v>1.9533839225769041</v>
      </c>
      <c r="D32" s="46">
        <v>2.600375652313232</v>
      </c>
      <c r="E32" s="46">
        <v>1.491732001304626</v>
      </c>
      <c r="F32" s="46">
        <v>1.469953656196594</v>
      </c>
      <c r="G32" s="46">
        <v>1.106695175170898</v>
      </c>
      <c r="H32" s="46">
        <v>1.1663999557495119</v>
      </c>
      <c r="I32" s="46">
        <v>1.1506985425949099</v>
      </c>
      <c r="J32" s="46">
        <v>0.62794589996337891</v>
      </c>
      <c r="K32" s="46">
        <v>0.48378357291221619</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150</v>
      </c>
      <c r="B38" s="40" t="s">
        <v>254</v>
      </c>
      <c r="C38" s="44">
        <v>95369</v>
      </c>
      <c r="D38" s="44">
        <v>92006</v>
      </c>
      <c r="E38" s="44">
        <v>69741</v>
      </c>
      <c r="F38" s="44">
        <v>74942</v>
      </c>
      <c r="G38" s="44">
        <v>91661</v>
      </c>
      <c r="H38" s="44">
        <v>72772</v>
      </c>
      <c r="I38" s="44">
        <v>67015</v>
      </c>
      <c r="J38" s="44">
        <v>69317</v>
      </c>
      <c r="K38" s="44">
        <v>73158</v>
      </c>
    </row>
    <row r="39" spans="1:11" x14ac:dyDescent="0.25">
      <c r="A39" s="143"/>
      <c r="B39" s="40" t="s">
        <v>255</v>
      </c>
      <c r="C39" s="44">
        <v>107980</v>
      </c>
      <c r="D39" s="44">
        <v>98957</v>
      </c>
      <c r="E39" s="44">
        <v>83161</v>
      </c>
      <c r="F39" s="44">
        <v>92295</v>
      </c>
      <c r="G39" s="44">
        <v>115567</v>
      </c>
      <c r="H39" s="44">
        <v>94683</v>
      </c>
      <c r="I39" s="44">
        <v>73644</v>
      </c>
      <c r="J39" s="44">
        <v>85418</v>
      </c>
      <c r="K39" s="44">
        <v>95295</v>
      </c>
    </row>
    <row r="40" spans="1:11" x14ac:dyDescent="0.25">
      <c r="A40" s="144"/>
      <c r="B40" s="42" t="s">
        <v>9</v>
      </c>
      <c r="C40" s="43">
        <v>203349</v>
      </c>
      <c r="D40" s="43">
        <v>190963</v>
      </c>
      <c r="E40" s="43">
        <v>152902</v>
      </c>
      <c r="F40" s="43">
        <v>167237</v>
      </c>
      <c r="G40" s="43">
        <v>207228</v>
      </c>
      <c r="H40" s="43">
        <v>167455</v>
      </c>
      <c r="I40" s="43">
        <v>140659</v>
      </c>
      <c r="J40" s="43">
        <v>154735</v>
      </c>
      <c r="K40" s="43">
        <v>168453</v>
      </c>
    </row>
    <row r="41" spans="1:11" x14ac:dyDescent="0.25">
      <c r="A41" s="142" t="s">
        <v>151</v>
      </c>
      <c r="B41" s="40" t="s">
        <v>254</v>
      </c>
      <c r="C41" s="44">
        <v>587</v>
      </c>
      <c r="D41" s="44">
        <v>581</v>
      </c>
      <c r="E41" s="44">
        <v>772</v>
      </c>
      <c r="F41" s="44">
        <v>974</v>
      </c>
      <c r="G41" s="44">
        <v>1117</v>
      </c>
      <c r="H41" s="44">
        <v>1395</v>
      </c>
      <c r="I41" s="44">
        <v>2120</v>
      </c>
      <c r="J41" s="44">
        <v>2299</v>
      </c>
      <c r="K41" s="44">
        <v>2843</v>
      </c>
    </row>
    <row r="42" spans="1:11" x14ac:dyDescent="0.25">
      <c r="A42" s="143"/>
      <c r="B42" s="40" t="s">
        <v>255</v>
      </c>
      <c r="C42" s="44">
        <v>1003</v>
      </c>
      <c r="D42" s="44">
        <v>1013</v>
      </c>
      <c r="E42" s="44">
        <v>1653</v>
      </c>
      <c r="F42" s="44">
        <v>2153</v>
      </c>
      <c r="G42" s="44">
        <v>3119</v>
      </c>
      <c r="H42" s="44">
        <v>4539</v>
      </c>
      <c r="I42" s="44">
        <v>5480</v>
      </c>
      <c r="J42" s="44">
        <v>7835</v>
      </c>
      <c r="K42" s="44">
        <v>9255</v>
      </c>
    </row>
    <row r="43" spans="1:11" x14ac:dyDescent="0.25">
      <c r="A43" s="144"/>
      <c r="B43" s="42" t="s">
        <v>9</v>
      </c>
      <c r="C43" s="43">
        <v>1590</v>
      </c>
      <c r="D43" s="43">
        <v>1594</v>
      </c>
      <c r="E43" s="43">
        <v>2425</v>
      </c>
      <c r="F43" s="43">
        <v>3127</v>
      </c>
      <c r="G43" s="43">
        <v>4236</v>
      </c>
      <c r="H43" s="43">
        <v>5934</v>
      </c>
      <c r="I43" s="43">
        <v>7600</v>
      </c>
      <c r="J43" s="43">
        <v>10134</v>
      </c>
      <c r="K43" s="43">
        <v>12098</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CFF60B84-3A2B-48F5-90B9-F149EB3298B6}"/>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40"/>
  <dimension ref="A1:L69"/>
  <sheetViews>
    <sheetView showGridLines="0" workbookViewId="0">
      <selection activeCell="A62" sqref="A62:A67"/>
    </sheetView>
  </sheetViews>
  <sheetFormatPr baseColWidth="10" defaultColWidth="9.140625" defaultRowHeight="15" x14ac:dyDescent="0.25"/>
  <cols>
    <col min="1" max="1" width="36.42578125" style="20" customWidth="1"/>
    <col min="2" max="2" width="8.140625" style="20" bestFit="1" customWidth="1"/>
    <col min="3" max="3" width="30.140625" bestFit="1" customWidth="1"/>
  </cols>
  <sheetData>
    <row r="1" spans="1:12" x14ac:dyDescent="0.25">
      <c r="A1" s="19" t="s">
        <v>146</v>
      </c>
    </row>
    <row r="3" spans="1:12" x14ac:dyDescent="0.25">
      <c r="A3" s="140" t="s">
        <v>256</v>
      </c>
      <c r="B3" s="140"/>
      <c r="C3" s="140"/>
      <c r="D3" s="140"/>
      <c r="E3" s="140"/>
      <c r="F3" s="140"/>
      <c r="G3" s="140"/>
      <c r="H3" s="140"/>
      <c r="I3" s="140"/>
      <c r="J3" s="140"/>
    </row>
    <row r="4" spans="1:12" s="111" customFormat="1" x14ac:dyDescent="0.25">
      <c r="A4" s="51" t="s">
        <v>402</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159</v>
      </c>
      <c r="C8" s="40" t="s">
        <v>254</v>
      </c>
      <c r="D8" s="41">
        <v>25.629985809326168</v>
      </c>
      <c r="E8" s="41">
        <v>26.87088584899902</v>
      </c>
      <c r="F8" s="41">
        <v>27.11716270446777</v>
      </c>
      <c r="G8" s="41">
        <v>27.015653610229489</v>
      </c>
      <c r="H8" s="41">
        <v>26.664533615112301</v>
      </c>
      <c r="I8" s="41">
        <v>26.555522918701168</v>
      </c>
      <c r="J8" s="41">
        <v>32.211666107177727</v>
      </c>
      <c r="K8" s="41">
        <v>28.918600082397461</v>
      </c>
      <c r="L8" s="41">
        <v>28.461746215820309</v>
      </c>
    </row>
    <row r="9" spans="1:12" x14ac:dyDescent="0.25">
      <c r="A9" s="143"/>
      <c r="B9" s="143"/>
      <c r="C9" s="40" t="s">
        <v>255</v>
      </c>
      <c r="D9" s="41">
        <v>74.370018005371094</v>
      </c>
      <c r="E9" s="41">
        <v>73.129119873046875</v>
      </c>
      <c r="F9" s="41">
        <v>72.882835388183594</v>
      </c>
      <c r="G9" s="41">
        <v>72.984344482421875</v>
      </c>
      <c r="H9" s="41">
        <v>73.335472106933594</v>
      </c>
      <c r="I9" s="41">
        <v>73.444480895996094</v>
      </c>
      <c r="J9" s="41">
        <v>67.788330078125</v>
      </c>
      <c r="K9" s="41">
        <v>71.081398010253906</v>
      </c>
      <c r="L9" s="41">
        <v>71.538253784179688</v>
      </c>
    </row>
    <row r="10" spans="1:12" x14ac:dyDescent="0.25">
      <c r="A10" s="143"/>
      <c r="B10" s="144"/>
      <c r="C10" s="42" t="s">
        <v>9</v>
      </c>
      <c r="D10" s="43">
        <v>100.00000381469729</v>
      </c>
      <c r="E10" s="43">
        <v>100.0000057220459</v>
      </c>
      <c r="F10" s="43">
        <v>99.999998092651367</v>
      </c>
      <c r="G10" s="43">
        <v>99.999998092651367</v>
      </c>
      <c r="H10" s="43">
        <v>100.0000057220459</v>
      </c>
      <c r="I10" s="43">
        <v>100.00000381469729</v>
      </c>
      <c r="J10" s="43">
        <v>99.999996185302734</v>
      </c>
      <c r="K10" s="43">
        <v>99.999998092651367</v>
      </c>
      <c r="L10" s="43">
        <v>100</v>
      </c>
    </row>
    <row r="11" spans="1:12" x14ac:dyDescent="0.25">
      <c r="A11" s="143"/>
      <c r="B11" s="142" t="s">
        <v>160</v>
      </c>
      <c r="C11" s="40" t="s">
        <v>254</v>
      </c>
      <c r="D11" s="41">
        <v>56.751232147216797</v>
      </c>
      <c r="E11" s="41">
        <v>56.961406707763672</v>
      </c>
      <c r="F11" s="41">
        <v>55.984817504882813</v>
      </c>
      <c r="G11" s="41">
        <v>53.860549926757813</v>
      </c>
      <c r="H11" s="41">
        <v>52.076435089111328</v>
      </c>
      <c r="I11" s="41">
        <v>50.971160888671882</v>
      </c>
      <c r="J11" s="41">
        <v>54.110275268554688</v>
      </c>
      <c r="K11" s="41">
        <v>50.129508972167969</v>
      </c>
      <c r="L11" s="41">
        <v>48.254428863525391</v>
      </c>
    </row>
    <row r="12" spans="1:12" x14ac:dyDescent="0.25">
      <c r="A12" s="143"/>
      <c r="B12" s="143"/>
      <c r="C12" s="40" t="s">
        <v>255</v>
      </c>
      <c r="D12" s="41">
        <v>43.248767852783203</v>
      </c>
      <c r="E12" s="41">
        <v>43.038593292236328</v>
      </c>
      <c r="F12" s="41">
        <v>44.015182495117188</v>
      </c>
      <c r="G12" s="41">
        <v>46.139450073242188</v>
      </c>
      <c r="H12" s="41">
        <v>47.923561096191413</v>
      </c>
      <c r="I12" s="41">
        <v>49.028839111328118</v>
      </c>
      <c r="J12" s="41">
        <v>45.889724731445313</v>
      </c>
      <c r="K12" s="41">
        <v>49.870491027832031</v>
      </c>
      <c r="L12" s="41">
        <v>51.745574951171882</v>
      </c>
    </row>
    <row r="13" spans="1:12" x14ac:dyDescent="0.25">
      <c r="A13" s="144"/>
      <c r="B13" s="144"/>
      <c r="C13" s="42" t="s">
        <v>9</v>
      </c>
      <c r="D13" s="43">
        <v>100</v>
      </c>
      <c r="E13" s="43">
        <v>100</v>
      </c>
      <c r="F13" s="43">
        <v>100</v>
      </c>
      <c r="G13" s="43">
        <v>100</v>
      </c>
      <c r="H13" s="43">
        <v>99.999996185302734</v>
      </c>
      <c r="I13" s="43">
        <v>100</v>
      </c>
      <c r="J13" s="43">
        <v>100</v>
      </c>
      <c r="K13" s="43">
        <v>100</v>
      </c>
      <c r="L13" s="43">
        <v>100.00000381469729</v>
      </c>
    </row>
    <row r="14" spans="1:12" x14ac:dyDescent="0.25">
      <c r="A14" s="142" t="s">
        <v>151</v>
      </c>
      <c r="B14" s="142" t="s">
        <v>159</v>
      </c>
      <c r="C14" s="40" t="s">
        <v>254</v>
      </c>
      <c r="D14" s="41">
        <v>19.00888633728027</v>
      </c>
      <c r="E14" s="41">
        <v>21.689350128173832</v>
      </c>
      <c r="F14" s="41">
        <v>15.817977905273439</v>
      </c>
      <c r="G14" s="41">
        <v>13.67828845977783</v>
      </c>
      <c r="H14" s="41">
        <v>10.54954719543457</v>
      </c>
      <c r="I14" s="41">
        <v>9.0934915542602539</v>
      </c>
      <c r="J14" s="41">
        <v>12.99043560028076</v>
      </c>
      <c r="K14" s="41">
        <v>9.2141265869140625</v>
      </c>
      <c r="L14" s="41">
        <v>11.10874080657959</v>
      </c>
    </row>
    <row r="15" spans="1:12" x14ac:dyDescent="0.25">
      <c r="A15" s="143"/>
      <c r="B15" s="143"/>
      <c r="C15" s="40" t="s">
        <v>255</v>
      </c>
      <c r="D15" s="41">
        <v>80.991111755371094</v>
      </c>
      <c r="E15" s="41">
        <v>78.310653686523438</v>
      </c>
      <c r="F15" s="41">
        <v>84.182022094726563</v>
      </c>
      <c r="G15" s="41">
        <v>86.321708679199219</v>
      </c>
      <c r="H15" s="41">
        <v>89.450454711914063</v>
      </c>
      <c r="I15" s="41">
        <v>90.906509399414063</v>
      </c>
      <c r="J15" s="41">
        <v>87.009567260742188</v>
      </c>
      <c r="K15" s="41">
        <v>90.785873413085938</v>
      </c>
      <c r="L15" s="41">
        <v>88.891258239746094</v>
      </c>
    </row>
    <row r="16" spans="1:12" x14ac:dyDescent="0.25">
      <c r="A16" s="143"/>
      <c r="B16" s="144"/>
      <c r="C16" s="42" t="s">
        <v>9</v>
      </c>
      <c r="D16" s="43">
        <v>99.999998092651367</v>
      </c>
      <c r="E16" s="43">
        <v>100.00000381469729</v>
      </c>
      <c r="F16" s="43">
        <v>100</v>
      </c>
      <c r="G16" s="43">
        <v>99.999997138977051</v>
      </c>
      <c r="H16" s="43">
        <v>100.0000019073486</v>
      </c>
      <c r="I16" s="43">
        <v>100.0000009536743</v>
      </c>
      <c r="J16" s="43">
        <v>100.00000286102291</v>
      </c>
      <c r="K16" s="43">
        <v>100</v>
      </c>
      <c r="L16" s="43">
        <v>99.999999046325684</v>
      </c>
    </row>
    <row r="17" spans="1:12" x14ac:dyDescent="0.25">
      <c r="A17" s="143"/>
      <c r="B17" s="142" t="s">
        <v>160</v>
      </c>
      <c r="C17" s="40" t="s">
        <v>254</v>
      </c>
      <c r="D17" s="41">
        <v>41.749588012695313</v>
      </c>
      <c r="E17" s="41">
        <v>37.710559844970703</v>
      </c>
      <c r="F17" s="41">
        <v>36.254795074462891</v>
      </c>
      <c r="G17" s="41">
        <v>31.647209167480469</v>
      </c>
      <c r="H17" s="41">
        <v>31.314996719360352</v>
      </c>
      <c r="I17" s="41">
        <v>26.054302215576168</v>
      </c>
      <c r="J17" s="41">
        <v>31.428436279296879</v>
      </c>
      <c r="K17" s="41">
        <v>27.227640151977539</v>
      </c>
      <c r="L17" s="41">
        <v>28.559408187866211</v>
      </c>
    </row>
    <row r="18" spans="1:12" x14ac:dyDescent="0.25">
      <c r="A18" s="143"/>
      <c r="B18" s="143"/>
      <c r="C18" s="40" t="s">
        <v>255</v>
      </c>
      <c r="D18" s="41">
        <v>58.250408172607422</v>
      </c>
      <c r="E18" s="41">
        <v>62.289440155029297</v>
      </c>
      <c r="F18" s="41">
        <v>63.745204925537109</v>
      </c>
      <c r="G18" s="41">
        <v>68.352798461914063</v>
      </c>
      <c r="H18" s="41">
        <v>68.68499755859375</v>
      </c>
      <c r="I18" s="41">
        <v>73.945701599121094</v>
      </c>
      <c r="J18" s="41">
        <v>68.571563720703125</v>
      </c>
      <c r="K18" s="41">
        <v>72.772361755371094</v>
      </c>
      <c r="L18" s="41">
        <v>71.440597534179688</v>
      </c>
    </row>
    <row r="19" spans="1:12" x14ac:dyDescent="0.25">
      <c r="A19" s="144"/>
      <c r="B19" s="144"/>
      <c r="C19" s="42" t="s">
        <v>9</v>
      </c>
      <c r="D19" s="43">
        <v>99.999996185302734</v>
      </c>
      <c r="E19" s="43">
        <v>100</v>
      </c>
      <c r="F19" s="43">
        <v>100</v>
      </c>
      <c r="G19" s="43">
        <v>100.0000076293945</v>
      </c>
      <c r="H19" s="43">
        <v>99.999994277954102</v>
      </c>
      <c r="I19" s="43">
        <v>100.00000381469729</v>
      </c>
      <c r="J19" s="43">
        <v>100</v>
      </c>
      <c r="K19" s="43">
        <v>100.0000019073486</v>
      </c>
      <c r="L19" s="43">
        <v>100.0000057220459</v>
      </c>
    </row>
    <row r="22" spans="1:12" x14ac:dyDescent="0.25">
      <c r="A22" s="135" t="s">
        <v>152</v>
      </c>
      <c r="B22" s="136"/>
      <c r="C22" s="136"/>
      <c r="D22" s="138"/>
      <c r="E22" s="138"/>
      <c r="F22" s="138"/>
      <c r="G22" s="138"/>
      <c r="H22" s="138"/>
      <c r="I22" s="138"/>
      <c r="J22" s="138"/>
      <c r="K22" s="136"/>
      <c r="L22" s="137"/>
    </row>
    <row r="23" spans="1:12" x14ac:dyDescent="0.25">
      <c r="A23" s="141" t="s">
        <v>158</v>
      </c>
      <c r="B23" s="136"/>
      <c r="C23" s="137"/>
      <c r="D23" s="39">
        <v>2006</v>
      </c>
      <c r="E23" s="39">
        <v>2009</v>
      </c>
      <c r="F23" s="39">
        <v>2011</v>
      </c>
      <c r="G23" s="39">
        <v>2013</v>
      </c>
      <c r="H23" s="39">
        <v>2015</v>
      </c>
      <c r="I23" s="39">
        <v>2017</v>
      </c>
      <c r="J23" s="39">
        <v>2020</v>
      </c>
      <c r="K23" s="39">
        <v>2022</v>
      </c>
      <c r="L23" s="39">
        <v>2024</v>
      </c>
    </row>
    <row r="24" spans="1:12" x14ac:dyDescent="0.25">
      <c r="A24" s="142" t="s">
        <v>150</v>
      </c>
      <c r="B24" s="142" t="s">
        <v>159</v>
      </c>
      <c r="C24" s="40" t="s">
        <v>254</v>
      </c>
      <c r="D24" s="44">
        <v>1537197</v>
      </c>
      <c r="E24" s="44">
        <v>1679986</v>
      </c>
      <c r="F24" s="44">
        <v>1747980</v>
      </c>
      <c r="G24" s="44">
        <v>1769182</v>
      </c>
      <c r="H24" s="44">
        <v>1790348</v>
      </c>
      <c r="I24" s="44">
        <v>1796706</v>
      </c>
      <c r="J24" s="44">
        <v>2241442</v>
      </c>
      <c r="K24" s="44">
        <v>2044967</v>
      </c>
      <c r="L24" s="44">
        <v>2072052</v>
      </c>
    </row>
    <row r="25" spans="1:12" x14ac:dyDescent="0.25">
      <c r="A25" s="143"/>
      <c r="B25" s="143"/>
      <c r="C25" s="40" t="s">
        <v>255</v>
      </c>
      <c r="D25" s="44">
        <v>4460454</v>
      </c>
      <c r="E25" s="44">
        <v>4572082</v>
      </c>
      <c r="F25" s="44">
        <v>4698048</v>
      </c>
      <c r="G25" s="44">
        <v>4779547</v>
      </c>
      <c r="H25" s="44">
        <v>4923994</v>
      </c>
      <c r="I25" s="44">
        <v>4969141</v>
      </c>
      <c r="J25" s="44">
        <v>4717037</v>
      </c>
      <c r="K25" s="44">
        <v>5026492</v>
      </c>
      <c r="L25" s="44">
        <v>5208078</v>
      </c>
    </row>
    <row r="26" spans="1:12" x14ac:dyDescent="0.25">
      <c r="A26" s="143"/>
      <c r="B26" s="144"/>
      <c r="C26" s="42" t="s">
        <v>9</v>
      </c>
      <c r="D26" s="43">
        <v>5997651</v>
      </c>
      <c r="E26" s="43">
        <v>6252068</v>
      </c>
      <c r="F26" s="43">
        <v>6446028</v>
      </c>
      <c r="G26" s="43">
        <v>6548729</v>
      </c>
      <c r="H26" s="43">
        <v>6714342</v>
      </c>
      <c r="I26" s="43">
        <v>6765847</v>
      </c>
      <c r="J26" s="43">
        <v>6958479</v>
      </c>
      <c r="K26" s="43">
        <v>7071459</v>
      </c>
      <c r="L26" s="43">
        <v>7280130</v>
      </c>
    </row>
    <row r="27" spans="1:12" x14ac:dyDescent="0.25">
      <c r="A27" s="143"/>
      <c r="B27" s="142" t="s">
        <v>160</v>
      </c>
      <c r="C27" s="40" t="s">
        <v>254</v>
      </c>
      <c r="D27" s="44">
        <v>3584585</v>
      </c>
      <c r="E27" s="44">
        <v>3756714</v>
      </c>
      <c r="F27" s="44">
        <v>3789339</v>
      </c>
      <c r="G27" s="44">
        <v>3711274</v>
      </c>
      <c r="H27" s="44">
        <v>3676547</v>
      </c>
      <c r="I27" s="44">
        <v>3631788</v>
      </c>
      <c r="J27" s="44">
        <v>3954181</v>
      </c>
      <c r="K27" s="44">
        <v>3701171</v>
      </c>
      <c r="L27" s="44">
        <v>3667514</v>
      </c>
    </row>
    <row r="28" spans="1:12" x14ac:dyDescent="0.25">
      <c r="A28" s="143"/>
      <c r="B28" s="143"/>
      <c r="C28" s="40" t="s">
        <v>255</v>
      </c>
      <c r="D28" s="44">
        <v>2731727</v>
      </c>
      <c r="E28" s="44">
        <v>2838478</v>
      </c>
      <c r="F28" s="44">
        <v>2979173</v>
      </c>
      <c r="G28" s="44">
        <v>3179250</v>
      </c>
      <c r="H28" s="44">
        <v>3383358</v>
      </c>
      <c r="I28" s="44">
        <v>3493394</v>
      </c>
      <c r="J28" s="44">
        <v>3353453</v>
      </c>
      <c r="K28" s="44">
        <v>3682047</v>
      </c>
      <c r="L28" s="44">
        <v>3932854</v>
      </c>
    </row>
    <row r="29" spans="1:12" x14ac:dyDescent="0.25">
      <c r="A29" s="144"/>
      <c r="B29" s="144"/>
      <c r="C29" s="42" t="s">
        <v>9</v>
      </c>
      <c r="D29" s="43">
        <v>6316312</v>
      </c>
      <c r="E29" s="43">
        <v>6595192</v>
      </c>
      <c r="F29" s="43">
        <v>6768512</v>
      </c>
      <c r="G29" s="43">
        <v>6890524</v>
      </c>
      <c r="H29" s="43">
        <v>7059905</v>
      </c>
      <c r="I29" s="43">
        <v>7125182</v>
      </c>
      <c r="J29" s="43">
        <v>7307634</v>
      </c>
      <c r="K29" s="43">
        <v>7383218</v>
      </c>
      <c r="L29" s="43">
        <v>7600368</v>
      </c>
    </row>
    <row r="30" spans="1:12" x14ac:dyDescent="0.25">
      <c r="A30" s="142" t="s">
        <v>151</v>
      </c>
      <c r="B30" s="142" t="s">
        <v>159</v>
      </c>
      <c r="C30" s="40" t="s">
        <v>254</v>
      </c>
      <c r="D30" s="44">
        <v>12129</v>
      </c>
      <c r="E30" s="44">
        <v>20270</v>
      </c>
      <c r="F30" s="44">
        <v>16911</v>
      </c>
      <c r="G30" s="44">
        <v>23001</v>
      </c>
      <c r="H30" s="44">
        <v>24641</v>
      </c>
      <c r="I30" s="44">
        <v>37135</v>
      </c>
      <c r="J30" s="44">
        <v>74334</v>
      </c>
      <c r="K30" s="44">
        <v>66975</v>
      </c>
      <c r="L30" s="44">
        <v>79679</v>
      </c>
    </row>
    <row r="31" spans="1:12" x14ac:dyDescent="0.25">
      <c r="A31" s="143"/>
      <c r="B31" s="143"/>
      <c r="C31" s="40" t="s">
        <v>255</v>
      </c>
      <c r="D31" s="44">
        <v>51678</v>
      </c>
      <c r="E31" s="44">
        <v>73186</v>
      </c>
      <c r="F31" s="44">
        <v>89999</v>
      </c>
      <c r="G31" s="44">
        <v>145156</v>
      </c>
      <c r="H31" s="44">
        <v>208933</v>
      </c>
      <c r="I31" s="44">
        <v>371234</v>
      </c>
      <c r="J31" s="44">
        <v>497887</v>
      </c>
      <c r="K31" s="44">
        <v>659898</v>
      </c>
      <c r="L31" s="44">
        <v>637585</v>
      </c>
    </row>
    <row r="32" spans="1:12" x14ac:dyDescent="0.25">
      <c r="A32" s="143"/>
      <c r="B32" s="144"/>
      <c r="C32" s="42" t="s">
        <v>9</v>
      </c>
      <c r="D32" s="43">
        <v>63807</v>
      </c>
      <c r="E32" s="43">
        <v>93456</v>
      </c>
      <c r="F32" s="43">
        <v>106910</v>
      </c>
      <c r="G32" s="43">
        <v>168157</v>
      </c>
      <c r="H32" s="43">
        <v>233574</v>
      </c>
      <c r="I32" s="43">
        <v>408369</v>
      </c>
      <c r="J32" s="43">
        <v>572221</v>
      </c>
      <c r="K32" s="43">
        <v>726873</v>
      </c>
      <c r="L32" s="43">
        <v>717264</v>
      </c>
    </row>
    <row r="33" spans="1:12" x14ac:dyDescent="0.25">
      <c r="A33" s="143"/>
      <c r="B33" s="142" t="s">
        <v>160</v>
      </c>
      <c r="C33" s="40" t="s">
        <v>254</v>
      </c>
      <c r="D33" s="44">
        <v>32978</v>
      </c>
      <c r="E33" s="44">
        <v>38461</v>
      </c>
      <c r="F33" s="44">
        <v>47815</v>
      </c>
      <c r="G33" s="44">
        <v>57953</v>
      </c>
      <c r="H33" s="44">
        <v>74106</v>
      </c>
      <c r="I33" s="44">
        <v>102995</v>
      </c>
      <c r="J33" s="44">
        <v>184599</v>
      </c>
      <c r="K33" s="44">
        <v>208069</v>
      </c>
      <c r="L33" s="44">
        <v>211429</v>
      </c>
    </row>
    <row r="34" spans="1:12" x14ac:dyDescent="0.25">
      <c r="A34" s="143"/>
      <c r="B34" s="143"/>
      <c r="C34" s="40" t="s">
        <v>255</v>
      </c>
      <c r="D34" s="44">
        <v>46012</v>
      </c>
      <c r="E34" s="44">
        <v>63529</v>
      </c>
      <c r="F34" s="44">
        <v>84071</v>
      </c>
      <c r="G34" s="44">
        <v>125169</v>
      </c>
      <c r="H34" s="44">
        <v>162541</v>
      </c>
      <c r="I34" s="44">
        <v>292314</v>
      </c>
      <c r="J34" s="44">
        <v>402764</v>
      </c>
      <c r="K34" s="44">
        <v>556114</v>
      </c>
      <c r="L34" s="44">
        <v>528884</v>
      </c>
    </row>
    <row r="35" spans="1:12" x14ac:dyDescent="0.25">
      <c r="A35" s="144"/>
      <c r="B35" s="144"/>
      <c r="C35" s="42" t="s">
        <v>9</v>
      </c>
      <c r="D35" s="43">
        <v>78990</v>
      </c>
      <c r="E35" s="43">
        <v>101990</v>
      </c>
      <c r="F35" s="43">
        <v>131886</v>
      </c>
      <c r="G35" s="43">
        <v>183122</v>
      </c>
      <c r="H35" s="43">
        <v>236647</v>
      </c>
      <c r="I35" s="43">
        <v>395309</v>
      </c>
      <c r="J35" s="43">
        <v>587363</v>
      </c>
      <c r="K35" s="43">
        <v>764183</v>
      </c>
      <c r="L35" s="43">
        <v>740313</v>
      </c>
    </row>
    <row r="37" spans="1:12" x14ac:dyDescent="0.25">
      <c r="D37" s="22"/>
      <c r="E37" s="22"/>
      <c r="F37" s="22"/>
      <c r="G37" s="22"/>
      <c r="H37" s="22"/>
      <c r="I37" s="22"/>
      <c r="J37" s="22"/>
    </row>
    <row r="38" spans="1:12" x14ac:dyDescent="0.25">
      <c r="A38" s="135" t="s">
        <v>153</v>
      </c>
      <c r="B38" s="136"/>
      <c r="C38" s="136"/>
      <c r="D38" s="136"/>
      <c r="E38" s="136"/>
      <c r="F38" s="136"/>
      <c r="G38" s="136"/>
      <c r="H38" s="136"/>
      <c r="I38" s="136"/>
      <c r="J38" s="136"/>
      <c r="K38" s="136"/>
      <c r="L38" s="137"/>
    </row>
    <row r="39" spans="1:12" x14ac:dyDescent="0.25">
      <c r="A39" s="141" t="s">
        <v>158</v>
      </c>
      <c r="B39" s="136"/>
      <c r="C39" s="137"/>
      <c r="D39" s="39">
        <v>2006</v>
      </c>
      <c r="E39" s="39">
        <v>2009</v>
      </c>
      <c r="F39" s="39">
        <v>2011</v>
      </c>
      <c r="G39" s="39">
        <v>2013</v>
      </c>
      <c r="H39" s="39">
        <v>2015</v>
      </c>
      <c r="I39" s="39">
        <v>2017</v>
      </c>
      <c r="J39" s="39">
        <v>2020</v>
      </c>
      <c r="K39" s="39">
        <v>2022</v>
      </c>
      <c r="L39" s="39">
        <v>2024</v>
      </c>
    </row>
    <row r="40" spans="1:12" x14ac:dyDescent="0.25">
      <c r="A40" s="142" t="s">
        <v>150</v>
      </c>
      <c r="B40" s="142" t="s">
        <v>159</v>
      </c>
      <c r="C40" s="40" t="s">
        <v>254</v>
      </c>
      <c r="D40" s="46">
        <v>0.24402518570423129</v>
      </c>
      <c r="E40" s="46">
        <v>0.29535990953445429</v>
      </c>
      <c r="F40" s="46">
        <v>0.38555845618247991</v>
      </c>
      <c r="G40" s="46">
        <v>0.27290993928909302</v>
      </c>
      <c r="H40" s="46">
        <v>0.22769732773303991</v>
      </c>
      <c r="I40" s="46">
        <v>0.22947464883327481</v>
      </c>
      <c r="J40" s="46">
        <v>0.28533643484115601</v>
      </c>
      <c r="K40" s="46">
        <v>0.22697870433330539</v>
      </c>
      <c r="L40" s="46">
        <v>0.19874809682369229</v>
      </c>
    </row>
    <row r="41" spans="1:12" x14ac:dyDescent="0.25">
      <c r="A41" s="143"/>
      <c r="B41" s="143"/>
      <c r="C41" s="40" t="s">
        <v>255</v>
      </c>
      <c r="D41" s="46">
        <v>0.24402518570423129</v>
      </c>
      <c r="E41" s="46">
        <v>0.29535990953445429</v>
      </c>
      <c r="F41" s="46">
        <v>0.38555845618247991</v>
      </c>
      <c r="G41" s="46">
        <v>0.27290993928909302</v>
      </c>
      <c r="H41" s="46">
        <v>0.22769732773303991</v>
      </c>
      <c r="I41" s="46">
        <v>0.22947464883327481</v>
      </c>
      <c r="J41" s="46">
        <v>0.28533643484115601</v>
      </c>
      <c r="K41" s="46">
        <v>0.22697870433330539</v>
      </c>
      <c r="L41" s="46">
        <v>0.19874809682369229</v>
      </c>
    </row>
    <row r="42" spans="1:12" x14ac:dyDescent="0.25">
      <c r="A42" s="143"/>
      <c r="B42" s="144"/>
      <c r="C42" s="42" t="s">
        <v>9</v>
      </c>
      <c r="D42" s="45" t="s">
        <v>154</v>
      </c>
      <c r="E42" s="45" t="s">
        <v>154</v>
      </c>
      <c r="F42" s="45" t="s">
        <v>154</v>
      </c>
      <c r="G42" s="45" t="s">
        <v>154</v>
      </c>
      <c r="H42" s="45" t="s">
        <v>154</v>
      </c>
      <c r="I42" s="45" t="s">
        <v>154</v>
      </c>
      <c r="J42" s="45" t="s">
        <v>154</v>
      </c>
      <c r="K42" s="45" t="s">
        <v>154</v>
      </c>
      <c r="L42" s="45" t="s">
        <v>154</v>
      </c>
    </row>
    <row r="43" spans="1:12" x14ac:dyDescent="0.25">
      <c r="A43" s="143"/>
      <c r="B43" s="142" t="s">
        <v>160</v>
      </c>
      <c r="C43" s="40" t="s">
        <v>254</v>
      </c>
      <c r="D43" s="46">
        <v>0.28103047609329218</v>
      </c>
      <c r="E43" s="46">
        <v>0.34913846850395203</v>
      </c>
      <c r="F43" s="46">
        <v>0.47402605414390558</v>
      </c>
      <c r="G43" s="46">
        <v>0.36675381660461431</v>
      </c>
      <c r="H43" s="46">
        <v>0.25495892763137817</v>
      </c>
      <c r="I43" s="46">
        <v>0.27475783228874212</v>
      </c>
      <c r="J43" s="46">
        <v>0.29387456178665161</v>
      </c>
      <c r="K43" s="46">
        <v>0.2426900714635849</v>
      </c>
      <c r="L43" s="46">
        <v>0.21860681474208829</v>
      </c>
    </row>
    <row r="44" spans="1:12" x14ac:dyDescent="0.25">
      <c r="A44" s="143"/>
      <c r="B44" s="143"/>
      <c r="C44" s="40" t="s">
        <v>255</v>
      </c>
      <c r="D44" s="46">
        <v>0.28103047609329218</v>
      </c>
      <c r="E44" s="46">
        <v>0.34913846850395203</v>
      </c>
      <c r="F44" s="46">
        <v>0.47402605414390558</v>
      </c>
      <c r="G44" s="46">
        <v>0.36675381660461431</v>
      </c>
      <c r="H44" s="46">
        <v>0.25495892763137817</v>
      </c>
      <c r="I44" s="46">
        <v>0.27475783228874212</v>
      </c>
      <c r="J44" s="46">
        <v>0.29387456178665161</v>
      </c>
      <c r="K44" s="46">
        <v>0.2426900714635849</v>
      </c>
      <c r="L44" s="46">
        <v>0.21860681474208829</v>
      </c>
    </row>
    <row r="45" spans="1:12" x14ac:dyDescent="0.25">
      <c r="A45" s="144"/>
      <c r="B45" s="144"/>
      <c r="C45" s="42" t="s">
        <v>9</v>
      </c>
      <c r="D45" s="45" t="s">
        <v>154</v>
      </c>
      <c r="E45" s="45" t="s">
        <v>154</v>
      </c>
      <c r="F45" s="45" t="s">
        <v>154</v>
      </c>
      <c r="G45" s="45" t="s">
        <v>154</v>
      </c>
      <c r="H45" s="45" t="s">
        <v>154</v>
      </c>
      <c r="I45" s="45" t="s">
        <v>154</v>
      </c>
      <c r="J45" s="45" t="s">
        <v>154</v>
      </c>
      <c r="K45" s="45" t="s">
        <v>154</v>
      </c>
      <c r="L45" s="45" t="s">
        <v>154</v>
      </c>
    </row>
    <row r="46" spans="1:12" x14ac:dyDescent="0.25">
      <c r="A46" s="142" t="s">
        <v>151</v>
      </c>
      <c r="B46" s="142" t="s">
        <v>159</v>
      </c>
      <c r="C46" s="40" t="s">
        <v>254</v>
      </c>
      <c r="D46" s="46">
        <v>2.3202512264251709</v>
      </c>
      <c r="E46" s="46">
        <v>3.3279790878295898</v>
      </c>
      <c r="F46" s="46">
        <v>2.046840906143188</v>
      </c>
      <c r="G46" s="46">
        <v>1.707805275917053</v>
      </c>
      <c r="H46" s="46">
        <v>1.097993731498718</v>
      </c>
      <c r="I46" s="46">
        <v>1.023466110229492</v>
      </c>
      <c r="J46" s="46">
        <v>1.006771564483643</v>
      </c>
      <c r="K46" s="46">
        <v>0.63793742656707764</v>
      </c>
      <c r="L46" s="46">
        <v>0.52498292922973633</v>
      </c>
    </row>
    <row r="47" spans="1:12" x14ac:dyDescent="0.25">
      <c r="A47" s="143"/>
      <c r="B47" s="143"/>
      <c r="C47" s="40" t="s">
        <v>255</v>
      </c>
      <c r="D47" s="46">
        <v>2.3202512264251709</v>
      </c>
      <c r="E47" s="46">
        <v>3.3279790878295898</v>
      </c>
      <c r="F47" s="46">
        <v>2.046840906143188</v>
      </c>
      <c r="G47" s="46">
        <v>1.707805275917053</v>
      </c>
      <c r="H47" s="46">
        <v>1.097993731498718</v>
      </c>
      <c r="I47" s="46">
        <v>1.023466110229492</v>
      </c>
      <c r="J47" s="46">
        <v>1.006771564483643</v>
      </c>
      <c r="K47" s="46">
        <v>0.63793742656707764</v>
      </c>
      <c r="L47" s="46">
        <v>0.52498292922973633</v>
      </c>
    </row>
    <row r="48" spans="1:12" x14ac:dyDescent="0.25">
      <c r="A48" s="143"/>
      <c r="B48" s="144"/>
      <c r="C48" s="42" t="s">
        <v>9</v>
      </c>
      <c r="D48" s="45" t="s">
        <v>154</v>
      </c>
      <c r="E48" s="45" t="s">
        <v>154</v>
      </c>
      <c r="F48" s="45" t="s">
        <v>154</v>
      </c>
      <c r="G48" s="45" t="s">
        <v>154</v>
      </c>
      <c r="H48" s="45" t="s">
        <v>154</v>
      </c>
      <c r="I48" s="45" t="s">
        <v>154</v>
      </c>
      <c r="J48" s="45" t="s">
        <v>154</v>
      </c>
      <c r="K48" s="45" t="s">
        <v>154</v>
      </c>
      <c r="L48" s="45" t="s">
        <v>154</v>
      </c>
    </row>
    <row r="49" spans="1:12" x14ac:dyDescent="0.25">
      <c r="A49" s="143"/>
      <c r="B49" s="142" t="s">
        <v>160</v>
      </c>
      <c r="C49" s="40" t="s">
        <v>254</v>
      </c>
      <c r="D49" s="46">
        <v>2.428859949111938</v>
      </c>
      <c r="E49" s="46">
        <v>2.81519603729248</v>
      </c>
      <c r="F49" s="46">
        <v>2.3761687278747559</v>
      </c>
      <c r="G49" s="46">
        <v>2.1353054046630859</v>
      </c>
      <c r="H49" s="46">
        <v>1.5515650510787959</v>
      </c>
      <c r="I49" s="46">
        <v>1.4873213768005371</v>
      </c>
      <c r="J49" s="46">
        <v>1.6262689828872681</v>
      </c>
      <c r="K49" s="46">
        <v>1.0432547330856321</v>
      </c>
      <c r="L49" s="46">
        <v>0.74107599258422852</v>
      </c>
    </row>
    <row r="50" spans="1:12" x14ac:dyDescent="0.25">
      <c r="A50" s="143"/>
      <c r="B50" s="143"/>
      <c r="C50" s="40" t="s">
        <v>255</v>
      </c>
      <c r="D50" s="46">
        <v>2.428859949111938</v>
      </c>
      <c r="E50" s="46">
        <v>2.81519603729248</v>
      </c>
      <c r="F50" s="46">
        <v>2.3761687278747559</v>
      </c>
      <c r="G50" s="46">
        <v>2.1353054046630859</v>
      </c>
      <c r="H50" s="46">
        <v>1.5515650510787959</v>
      </c>
      <c r="I50" s="46">
        <v>1.4873213768005371</v>
      </c>
      <c r="J50" s="46">
        <v>1.6262689828872681</v>
      </c>
      <c r="K50" s="46">
        <v>1.0432547330856321</v>
      </c>
      <c r="L50" s="46">
        <v>0.74107599258422852</v>
      </c>
    </row>
    <row r="51" spans="1:12" x14ac:dyDescent="0.25">
      <c r="A51" s="144"/>
      <c r="B51" s="144"/>
      <c r="C51" s="42" t="s">
        <v>9</v>
      </c>
      <c r="D51" s="45" t="s">
        <v>154</v>
      </c>
      <c r="E51" s="45" t="s">
        <v>154</v>
      </c>
      <c r="F51" s="45" t="s">
        <v>154</v>
      </c>
      <c r="G51" s="45" t="s">
        <v>154</v>
      </c>
      <c r="H51" s="45" t="s">
        <v>154</v>
      </c>
      <c r="I51" s="45" t="s">
        <v>154</v>
      </c>
      <c r="J51" s="45" t="s">
        <v>154</v>
      </c>
      <c r="K51" s="45" t="s">
        <v>154</v>
      </c>
      <c r="L51" s="45" t="s">
        <v>154</v>
      </c>
    </row>
    <row r="54" spans="1:12" x14ac:dyDescent="0.25">
      <c r="A54" s="135" t="s">
        <v>155</v>
      </c>
      <c r="B54" s="136"/>
      <c r="C54" s="136"/>
      <c r="D54" s="136"/>
      <c r="E54" s="136"/>
      <c r="F54" s="136"/>
      <c r="G54" s="136"/>
      <c r="H54" s="136"/>
      <c r="I54" s="136"/>
      <c r="J54" s="136"/>
      <c r="K54" s="136"/>
      <c r="L54" s="137"/>
    </row>
    <row r="55" spans="1:12" x14ac:dyDescent="0.25">
      <c r="A55" s="141" t="s">
        <v>158</v>
      </c>
      <c r="B55" s="136"/>
      <c r="C55" s="137"/>
      <c r="D55" s="39">
        <v>2006</v>
      </c>
      <c r="E55" s="39">
        <v>2009</v>
      </c>
      <c r="F55" s="39">
        <v>2011</v>
      </c>
      <c r="G55" s="39">
        <v>2013</v>
      </c>
      <c r="H55" s="39">
        <v>2015</v>
      </c>
      <c r="I55" s="39">
        <v>2017</v>
      </c>
      <c r="J55" s="39">
        <v>2020</v>
      </c>
      <c r="K55" s="39">
        <v>2022</v>
      </c>
      <c r="L55" s="39">
        <v>2024</v>
      </c>
    </row>
    <row r="56" spans="1:12" x14ac:dyDescent="0.25">
      <c r="A56" s="142" t="s">
        <v>150</v>
      </c>
      <c r="B56" s="142" t="s">
        <v>159</v>
      </c>
      <c r="C56" s="40" t="s">
        <v>254</v>
      </c>
      <c r="D56" s="44">
        <v>28879</v>
      </c>
      <c r="E56" s="44">
        <v>29087</v>
      </c>
      <c r="F56" s="44">
        <v>22019</v>
      </c>
      <c r="G56" s="44">
        <v>23830</v>
      </c>
      <c r="H56" s="44">
        <v>29781</v>
      </c>
      <c r="I56" s="44">
        <v>24102</v>
      </c>
      <c r="J56" s="44">
        <v>23552</v>
      </c>
      <c r="K56" s="44">
        <v>24321</v>
      </c>
      <c r="L56" s="44">
        <v>26212</v>
      </c>
    </row>
    <row r="57" spans="1:12" x14ac:dyDescent="0.25">
      <c r="A57" s="143"/>
      <c r="B57" s="143"/>
      <c r="C57" s="40" t="s">
        <v>255</v>
      </c>
      <c r="D57" s="44">
        <v>70472</v>
      </c>
      <c r="E57" s="44">
        <v>63381</v>
      </c>
      <c r="F57" s="44">
        <v>50140</v>
      </c>
      <c r="G57" s="44">
        <v>54532</v>
      </c>
      <c r="H57" s="44">
        <v>67599</v>
      </c>
      <c r="I57" s="44">
        <v>54419</v>
      </c>
      <c r="J57" s="44">
        <v>40178</v>
      </c>
      <c r="K57" s="44">
        <v>47673</v>
      </c>
      <c r="L57" s="44">
        <v>52639</v>
      </c>
    </row>
    <row r="58" spans="1:12" x14ac:dyDescent="0.25">
      <c r="A58" s="143"/>
      <c r="B58" s="144"/>
      <c r="C58" s="42" t="s">
        <v>9</v>
      </c>
      <c r="D58" s="43">
        <v>99351</v>
      </c>
      <c r="E58" s="43">
        <v>92468</v>
      </c>
      <c r="F58" s="43">
        <v>72159</v>
      </c>
      <c r="G58" s="43">
        <v>78362</v>
      </c>
      <c r="H58" s="43">
        <v>97380</v>
      </c>
      <c r="I58" s="43">
        <v>78521</v>
      </c>
      <c r="J58" s="43">
        <v>63730</v>
      </c>
      <c r="K58" s="43">
        <v>71994</v>
      </c>
      <c r="L58" s="43">
        <v>78851</v>
      </c>
    </row>
    <row r="59" spans="1:12" x14ac:dyDescent="0.25">
      <c r="A59" s="143"/>
      <c r="B59" s="142" t="s">
        <v>160</v>
      </c>
      <c r="C59" s="40" t="s">
        <v>254</v>
      </c>
      <c r="D59" s="44">
        <v>66490</v>
      </c>
      <c r="E59" s="44">
        <v>62919</v>
      </c>
      <c r="F59" s="44">
        <v>47722</v>
      </c>
      <c r="G59" s="44">
        <v>51112</v>
      </c>
      <c r="H59" s="44">
        <v>61880</v>
      </c>
      <c r="I59" s="44">
        <v>48670</v>
      </c>
      <c r="J59" s="44">
        <v>43463</v>
      </c>
      <c r="K59" s="44">
        <v>44996</v>
      </c>
      <c r="L59" s="44">
        <v>46946</v>
      </c>
    </row>
    <row r="60" spans="1:12" x14ac:dyDescent="0.25">
      <c r="A60" s="143"/>
      <c r="B60" s="143"/>
      <c r="C60" s="40" t="s">
        <v>255</v>
      </c>
      <c r="D60" s="44">
        <v>37508</v>
      </c>
      <c r="E60" s="44">
        <v>35576</v>
      </c>
      <c r="F60" s="44">
        <v>33021</v>
      </c>
      <c r="G60" s="44">
        <v>37763</v>
      </c>
      <c r="H60" s="44">
        <v>47968</v>
      </c>
      <c r="I60" s="44">
        <v>40264</v>
      </c>
      <c r="J60" s="44">
        <v>33466</v>
      </c>
      <c r="K60" s="44">
        <v>37745</v>
      </c>
      <c r="L60" s="44">
        <v>42656</v>
      </c>
    </row>
    <row r="61" spans="1:12" x14ac:dyDescent="0.25">
      <c r="A61" s="144"/>
      <c r="B61" s="144"/>
      <c r="C61" s="42" t="s">
        <v>9</v>
      </c>
      <c r="D61" s="43">
        <v>103998</v>
      </c>
      <c r="E61" s="43">
        <v>98495</v>
      </c>
      <c r="F61" s="43">
        <v>80743</v>
      </c>
      <c r="G61" s="43">
        <v>88875</v>
      </c>
      <c r="H61" s="43">
        <v>109848</v>
      </c>
      <c r="I61" s="43">
        <v>88934</v>
      </c>
      <c r="J61" s="43">
        <v>76929</v>
      </c>
      <c r="K61" s="43">
        <v>82741</v>
      </c>
      <c r="L61" s="43">
        <v>89602</v>
      </c>
    </row>
    <row r="62" spans="1:12" x14ac:dyDescent="0.25">
      <c r="A62" s="142" t="s">
        <v>151</v>
      </c>
      <c r="B62" s="142" t="s">
        <v>159</v>
      </c>
      <c r="C62" s="40" t="s">
        <v>254</v>
      </c>
      <c r="D62" s="44">
        <v>170</v>
      </c>
      <c r="E62" s="44">
        <v>171</v>
      </c>
      <c r="F62" s="44">
        <v>228</v>
      </c>
      <c r="G62" s="44">
        <v>253</v>
      </c>
      <c r="H62" s="44">
        <v>302</v>
      </c>
      <c r="I62" s="44">
        <v>387</v>
      </c>
      <c r="J62" s="44">
        <v>610</v>
      </c>
      <c r="K62" s="44">
        <v>574</v>
      </c>
      <c r="L62" s="44">
        <v>810</v>
      </c>
    </row>
    <row r="63" spans="1:12" x14ac:dyDescent="0.25">
      <c r="A63" s="143"/>
      <c r="B63" s="143"/>
      <c r="C63" s="40" t="s">
        <v>255</v>
      </c>
      <c r="D63" s="44">
        <v>547</v>
      </c>
      <c r="E63" s="44">
        <v>531</v>
      </c>
      <c r="F63" s="44">
        <v>828</v>
      </c>
      <c r="G63" s="44">
        <v>1138</v>
      </c>
      <c r="H63" s="44">
        <v>1610</v>
      </c>
      <c r="I63" s="44">
        <v>2373</v>
      </c>
      <c r="J63" s="44">
        <v>2722</v>
      </c>
      <c r="K63" s="44">
        <v>4023</v>
      </c>
      <c r="L63" s="44">
        <v>4685</v>
      </c>
    </row>
    <row r="64" spans="1:12" x14ac:dyDescent="0.25">
      <c r="A64" s="143"/>
      <c r="B64" s="144"/>
      <c r="C64" s="42" t="s">
        <v>9</v>
      </c>
      <c r="D64" s="43">
        <v>717</v>
      </c>
      <c r="E64" s="43">
        <v>702</v>
      </c>
      <c r="F64" s="43">
        <v>1056</v>
      </c>
      <c r="G64" s="43">
        <v>1391</v>
      </c>
      <c r="H64" s="43">
        <v>1912</v>
      </c>
      <c r="I64" s="43">
        <v>2760</v>
      </c>
      <c r="J64" s="43">
        <v>3332</v>
      </c>
      <c r="K64" s="43">
        <v>4597</v>
      </c>
      <c r="L64" s="43">
        <v>5495</v>
      </c>
    </row>
    <row r="65" spans="1:12" x14ac:dyDescent="0.25">
      <c r="A65" s="143"/>
      <c r="B65" s="142" t="s">
        <v>160</v>
      </c>
      <c r="C65" s="40" t="s">
        <v>254</v>
      </c>
      <c r="D65" s="44">
        <v>417</v>
      </c>
      <c r="E65" s="44">
        <v>410</v>
      </c>
      <c r="F65" s="44">
        <v>544</v>
      </c>
      <c r="G65" s="44">
        <v>721</v>
      </c>
      <c r="H65" s="44">
        <v>815</v>
      </c>
      <c r="I65" s="44">
        <v>1008</v>
      </c>
      <c r="J65" s="44">
        <v>1510</v>
      </c>
      <c r="K65" s="44">
        <v>1725</v>
      </c>
      <c r="L65" s="44">
        <v>2033</v>
      </c>
    </row>
    <row r="66" spans="1:12" x14ac:dyDescent="0.25">
      <c r="A66" s="143"/>
      <c r="B66" s="143"/>
      <c r="C66" s="40" t="s">
        <v>255</v>
      </c>
      <c r="D66" s="44">
        <v>456</v>
      </c>
      <c r="E66" s="44">
        <v>482</v>
      </c>
      <c r="F66" s="44">
        <v>825</v>
      </c>
      <c r="G66" s="44">
        <v>1015</v>
      </c>
      <c r="H66" s="44">
        <v>1509</v>
      </c>
      <c r="I66" s="44">
        <v>2166</v>
      </c>
      <c r="J66" s="44">
        <v>2758</v>
      </c>
      <c r="K66" s="44">
        <v>3812</v>
      </c>
      <c r="L66" s="44">
        <v>4570</v>
      </c>
    </row>
    <row r="67" spans="1:12" x14ac:dyDescent="0.25">
      <c r="A67" s="144"/>
      <c r="B67" s="144"/>
      <c r="C67" s="42" t="s">
        <v>9</v>
      </c>
      <c r="D67" s="43">
        <v>873</v>
      </c>
      <c r="E67" s="43">
        <v>892</v>
      </c>
      <c r="F67" s="43">
        <v>1369</v>
      </c>
      <c r="G67" s="43">
        <v>1736</v>
      </c>
      <c r="H67" s="43">
        <v>2324</v>
      </c>
      <c r="I67" s="43">
        <v>3174</v>
      </c>
      <c r="J67" s="43">
        <v>4268</v>
      </c>
      <c r="K67" s="43">
        <v>5537</v>
      </c>
      <c r="L67" s="43">
        <v>6603</v>
      </c>
    </row>
    <row r="69" spans="1:12" x14ac:dyDescent="0.25">
      <c r="A69" s="47" t="s">
        <v>156</v>
      </c>
    </row>
  </sheetData>
  <mergeCells count="33">
    <mergeCell ref="A7:C7"/>
    <mergeCell ref="A6:L6"/>
    <mergeCell ref="A8:A13"/>
    <mergeCell ref="A23:C23"/>
    <mergeCell ref="B8:B10"/>
    <mergeCell ref="B17:B19"/>
    <mergeCell ref="B11:B13"/>
    <mergeCell ref="B14:B16"/>
    <mergeCell ref="A3:J3"/>
    <mergeCell ref="B62:B64"/>
    <mergeCell ref="B40:B42"/>
    <mergeCell ref="A14:A19"/>
    <mergeCell ref="B49:B51"/>
    <mergeCell ref="A62:A67"/>
    <mergeCell ref="B65:B67"/>
    <mergeCell ref="A56:A61"/>
    <mergeCell ref="B59:B61"/>
    <mergeCell ref="B56:B58"/>
    <mergeCell ref="A22:L22"/>
    <mergeCell ref="A46:A51"/>
    <mergeCell ref="B33:B35"/>
    <mergeCell ref="A39:C39"/>
    <mergeCell ref="B43:B45"/>
    <mergeCell ref="A40:A45"/>
    <mergeCell ref="A30:A35"/>
    <mergeCell ref="B30:B32"/>
    <mergeCell ref="A55:C55"/>
    <mergeCell ref="B46:B48"/>
    <mergeCell ref="B27:B29"/>
    <mergeCell ref="A54:L54"/>
    <mergeCell ref="A38:L38"/>
    <mergeCell ref="A24:A29"/>
    <mergeCell ref="B24:B26"/>
  </mergeCells>
  <hyperlinks>
    <hyperlink ref="A1" location="Indice!A1" display="Indice" xr:uid="{FC2AE1F0-20A8-4970-9983-C7CD37A4218C}"/>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1"/>
  <dimension ref="A1:L141"/>
  <sheetViews>
    <sheetView showGridLines="0" workbookViewId="0">
      <selection activeCell="A57" sqref="A57:A71"/>
    </sheetView>
  </sheetViews>
  <sheetFormatPr baseColWidth="10" defaultColWidth="9.140625" defaultRowHeight="15" x14ac:dyDescent="0.25"/>
  <cols>
    <col min="1" max="1" width="36.42578125" style="20" customWidth="1"/>
    <col min="2" max="2" width="13.140625" style="20" bestFit="1" customWidth="1"/>
    <col min="3" max="3" width="30.140625" bestFit="1" customWidth="1"/>
  </cols>
  <sheetData>
    <row r="1" spans="1:12" x14ac:dyDescent="0.25">
      <c r="A1" s="19" t="s">
        <v>146</v>
      </c>
    </row>
    <row r="3" spans="1:12" x14ac:dyDescent="0.25">
      <c r="A3" s="140" t="s">
        <v>257</v>
      </c>
      <c r="B3" s="140"/>
      <c r="C3" s="140"/>
      <c r="D3" s="140"/>
      <c r="E3" s="140"/>
      <c r="F3" s="140"/>
      <c r="G3" s="140"/>
      <c r="H3" s="140"/>
      <c r="I3" s="140"/>
      <c r="J3" s="140"/>
    </row>
    <row r="4" spans="1:12" s="111" customFormat="1" x14ac:dyDescent="0.25">
      <c r="A4" s="51" t="s">
        <v>402</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399</v>
      </c>
      <c r="C8" s="40" t="s">
        <v>254</v>
      </c>
      <c r="D8" s="41">
        <v>93.213287353515625</v>
      </c>
      <c r="E8" s="41">
        <v>93.2271728515625</v>
      </c>
      <c r="F8" s="41">
        <v>93.689971923828125</v>
      </c>
      <c r="G8" s="41">
        <v>95.079360961914063</v>
      </c>
      <c r="H8" s="41">
        <v>95.837989807128906</v>
      </c>
      <c r="I8" s="41">
        <v>96.114799499511719</v>
      </c>
      <c r="J8" s="41">
        <v>97.227409362792969</v>
      </c>
      <c r="K8" s="41">
        <v>95.518180847167969</v>
      </c>
      <c r="L8" s="41">
        <v>96.323410034179688</v>
      </c>
    </row>
    <row r="9" spans="1:12" x14ac:dyDescent="0.25">
      <c r="A9" s="143"/>
      <c r="B9" s="143"/>
      <c r="C9" s="40" t="s">
        <v>255</v>
      </c>
      <c r="D9" s="41">
        <v>6.7867116928100586</v>
      </c>
      <c r="E9" s="41">
        <v>6.7728271484375</v>
      </c>
      <c r="F9" s="41">
        <v>6.3100299835205078</v>
      </c>
      <c r="G9" s="41">
        <v>4.9206371307373047</v>
      </c>
      <c r="H9" s="41">
        <v>4.1620149612426758</v>
      </c>
      <c r="I9" s="41">
        <v>3.8851947784423828</v>
      </c>
      <c r="J9" s="41">
        <v>2.7725942134857182</v>
      </c>
      <c r="K9" s="41">
        <v>4.4818210601806641</v>
      </c>
      <c r="L9" s="41">
        <v>3.6765952110290532</v>
      </c>
    </row>
    <row r="10" spans="1:12" x14ac:dyDescent="0.25">
      <c r="A10" s="143"/>
      <c r="B10" s="144"/>
      <c r="C10" s="42" t="s">
        <v>9</v>
      </c>
      <c r="D10" s="43">
        <v>99.999999046325684</v>
      </c>
      <c r="E10" s="43">
        <v>100</v>
      </c>
      <c r="F10" s="43">
        <v>100.0000019073486</v>
      </c>
      <c r="G10" s="43">
        <v>99.999998092651367</v>
      </c>
      <c r="H10" s="43">
        <v>100.0000047683716</v>
      </c>
      <c r="I10" s="43">
        <v>99.999994277954102</v>
      </c>
      <c r="J10" s="43">
        <v>100.0000035762787</v>
      </c>
      <c r="K10" s="43">
        <v>100.0000019073486</v>
      </c>
      <c r="L10" s="43">
        <v>100.0000052452087</v>
      </c>
    </row>
    <row r="11" spans="1:12" x14ac:dyDescent="0.25">
      <c r="A11" s="143"/>
      <c r="B11" s="142" t="s">
        <v>163</v>
      </c>
      <c r="C11" s="40" t="s">
        <v>254</v>
      </c>
      <c r="D11" s="41">
        <v>39.199359893798828</v>
      </c>
      <c r="E11" s="41">
        <v>41.328510284423828</v>
      </c>
      <c r="F11" s="41">
        <v>42.699192047119141</v>
      </c>
      <c r="G11" s="41">
        <v>41.992679595947273</v>
      </c>
      <c r="H11" s="41">
        <v>40.969131469726563</v>
      </c>
      <c r="I11" s="41">
        <v>41.081081390380859</v>
      </c>
      <c r="J11" s="41">
        <v>47.522209167480469</v>
      </c>
      <c r="K11" s="41">
        <v>41.271469116210938</v>
      </c>
      <c r="L11" s="41">
        <v>41.108867645263672</v>
      </c>
    </row>
    <row r="12" spans="1:12" x14ac:dyDescent="0.25">
      <c r="A12" s="143"/>
      <c r="B12" s="143"/>
      <c r="C12" s="40" t="s">
        <v>255</v>
      </c>
      <c r="D12" s="41">
        <v>60.800640106201172</v>
      </c>
      <c r="E12" s="41">
        <v>58.671493530273438</v>
      </c>
      <c r="F12" s="41">
        <v>57.300804138183587</v>
      </c>
      <c r="G12" s="41">
        <v>58.00732421875</v>
      </c>
      <c r="H12" s="41">
        <v>59.030868530273438</v>
      </c>
      <c r="I12" s="41">
        <v>58.918918609619141</v>
      </c>
      <c r="J12" s="41">
        <v>52.477790832519531</v>
      </c>
      <c r="K12" s="41">
        <v>58.728534698486328</v>
      </c>
      <c r="L12" s="41">
        <v>58.891128540039063</v>
      </c>
    </row>
    <row r="13" spans="1:12" x14ac:dyDescent="0.25">
      <c r="A13" s="143"/>
      <c r="B13" s="144"/>
      <c r="C13" s="42" t="s">
        <v>9</v>
      </c>
      <c r="D13" s="43">
        <v>100</v>
      </c>
      <c r="E13" s="43">
        <v>100.00000381469729</v>
      </c>
      <c r="F13" s="43">
        <v>99.999996185302734</v>
      </c>
      <c r="G13" s="43">
        <v>100.00000381469729</v>
      </c>
      <c r="H13" s="43">
        <v>100</v>
      </c>
      <c r="I13" s="43">
        <v>100</v>
      </c>
      <c r="J13" s="43">
        <v>100</v>
      </c>
      <c r="K13" s="43">
        <v>100.00000381469729</v>
      </c>
      <c r="L13" s="43">
        <v>99.999996185302734</v>
      </c>
    </row>
    <row r="14" spans="1:12" x14ac:dyDescent="0.25">
      <c r="A14" s="143"/>
      <c r="B14" s="142" t="s">
        <v>164</v>
      </c>
      <c r="C14" s="40" t="s">
        <v>254</v>
      </c>
      <c r="D14" s="41">
        <v>23.002962112426761</v>
      </c>
      <c r="E14" s="41">
        <v>21.843429565429691</v>
      </c>
      <c r="F14" s="41">
        <v>20.779033660888668</v>
      </c>
      <c r="G14" s="41">
        <v>19.48546028137207</v>
      </c>
      <c r="H14" s="41">
        <v>18.24870491027832</v>
      </c>
      <c r="I14" s="41">
        <v>16.866739273071289</v>
      </c>
      <c r="J14" s="41">
        <v>19.516714096069339</v>
      </c>
      <c r="K14" s="41">
        <v>16.333652496337891</v>
      </c>
      <c r="L14" s="41">
        <v>13.836123466491699</v>
      </c>
    </row>
    <row r="15" spans="1:12" x14ac:dyDescent="0.25">
      <c r="A15" s="143"/>
      <c r="B15" s="143"/>
      <c r="C15" s="40" t="s">
        <v>255</v>
      </c>
      <c r="D15" s="41">
        <v>76.997032165527344</v>
      </c>
      <c r="E15" s="41">
        <v>78.156570434570313</v>
      </c>
      <c r="F15" s="41">
        <v>79.220970153808594</v>
      </c>
      <c r="G15" s="41">
        <v>80.514541625976563</v>
      </c>
      <c r="H15" s="41">
        <v>81.751296997070313</v>
      </c>
      <c r="I15" s="41">
        <v>83.133262634277344</v>
      </c>
      <c r="J15" s="41">
        <v>80.483283996582031</v>
      </c>
      <c r="K15" s="41">
        <v>83.666351318359375</v>
      </c>
      <c r="L15" s="41">
        <v>86.16387939453125</v>
      </c>
    </row>
    <row r="16" spans="1:12" x14ac:dyDescent="0.25">
      <c r="A16" s="143"/>
      <c r="B16" s="144"/>
      <c r="C16" s="42" t="s">
        <v>9</v>
      </c>
      <c r="D16" s="43">
        <v>99.999994277954102</v>
      </c>
      <c r="E16" s="43">
        <v>100</v>
      </c>
      <c r="F16" s="43">
        <v>100.00000381469729</v>
      </c>
      <c r="G16" s="43">
        <v>100.0000019073486</v>
      </c>
      <c r="H16" s="43">
        <v>100.0000019073486</v>
      </c>
      <c r="I16" s="43">
        <v>100.0000019073486</v>
      </c>
      <c r="J16" s="43">
        <v>99.999998092651367</v>
      </c>
      <c r="K16" s="43">
        <v>100.00000381469729</v>
      </c>
      <c r="L16" s="43">
        <v>100.00000286102291</v>
      </c>
    </row>
    <row r="17" spans="1:12" x14ac:dyDescent="0.25">
      <c r="A17" s="143"/>
      <c r="B17" s="142" t="s">
        <v>165</v>
      </c>
      <c r="C17" s="40" t="s">
        <v>254</v>
      </c>
      <c r="D17" s="41">
        <v>29.694675445556641</v>
      </c>
      <c r="E17" s="41">
        <v>30.677249908447269</v>
      </c>
      <c r="F17" s="41">
        <v>28.526058197021481</v>
      </c>
      <c r="G17" s="41">
        <v>26.99098968505859</v>
      </c>
      <c r="H17" s="41">
        <v>25.005453109741211</v>
      </c>
      <c r="I17" s="41">
        <v>24.19013595581055</v>
      </c>
      <c r="J17" s="41">
        <v>28.17283821105957</v>
      </c>
      <c r="K17" s="41">
        <v>23.958749771118161</v>
      </c>
      <c r="L17" s="41">
        <v>21.575155258178711</v>
      </c>
    </row>
    <row r="18" spans="1:12" x14ac:dyDescent="0.25">
      <c r="A18" s="143"/>
      <c r="B18" s="143"/>
      <c r="C18" s="40" t="s">
        <v>255</v>
      </c>
      <c r="D18" s="41">
        <v>70.305320739746094</v>
      </c>
      <c r="E18" s="41">
        <v>69.322746276855469</v>
      </c>
      <c r="F18" s="41">
        <v>71.47393798828125</v>
      </c>
      <c r="G18" s="41">
        <v>73.009017944335938</v>
      </c>
      <c r="H18" s="41">
        <v>74.994544982910156</v>
      </c>
      <c r="I18" s="41">
        <v>75.809860229492188</v>
      </c>
      <c r="J18" s="41">
        <v>71.827163696289063</v>
      </c>
      <c r="K18" s="41">
        <v>76.041252136230469</v>
      </c>
      <c r="L18" s="41">
        <v>78.424842834472656</v>
      </c>
    </row>
    <row r="19" spans="1:12" x14ac:dyDescent="0.25">
      <c r="A19" s="143"/>
      <c r="B19" s="144"/>
      <c r="C19" s="42" t="s">
        <v>9</v>
      </c>
      <c r="D19" s="43">
        <v>99.999996185302734</v>
      </c>
      <c r="E19" s="43">
        <v>99.999996185302734</v>
      </c>
      <c r="F19" s="43">
        <v>99.999996185302734</v>
      </c>
      <c r="G19" s="43">
        <v>100.0000076293945</v>
      </c>
      <c r="H19" s="43">
        <v>99.999998092651367</v>
      </c>
      <c r="I19" s="43">
        <v>99.999996185302734</v>
      </c>
      <c r="J19" s="43">
        <v>100.0000019073486</v>
      </c>
      <c r="K19" s="43">
        <v>100.0000019073486</v>
      </c>
      <c r="L19" s="43">
        <v>99.999998092651367</v>
      </c>
    </row>
    <row r="20" spans="1:12" x14ac:dyDescent="0.25">
      <c r="A20" s="143"/>
      <c r="B20" s="142" t="s">
        <v>166</v>
      </c>
      <c r="C20" s="40" t="s">
        <v>254</v>
      </c>
      <c r="D20" s="41">
        <v>72.71661376953125</v>
      </c>
      <c r="E20" s="41">
        <v>74.508255004882813</v>
      </c>
      <c r="F20" s="41">
        <v>73.597618103027344</v>
      </c>
      <c r="G20" s="41">
        <v>70.445053100585938</v>
      </c>
      <c r="H20" s="41">
        <v>68.851554870605469</v>
      </c>
      <c r="I20" s="41">
        <v>67.007232666015625</v>
      </c>
      <c r="J20" s="41">
        <v>71.653877258300781</v>
      </c>
      <c r="K20" s="41">
        <v>68.937507629394531</v>
      </c>
      <c r="L20" s="41">
        <v>67.50299072265625</v>
      </c>
    </row>
    <row r="21" spans="1:12" x14ac:dyDescent="0.25">
      <c r="A21" s="143"/>
      <c r="B21" s="143"/>
      <c r="C21" s="40" t="s">
        <v>255</v>
      </c>
      <c r="D21" s="41">
        <v>27.283378601074219</v>
      </c>
      <c r="E21" s="41">
        <v>25.491744995117191</v>
      </c>
      <c r="F21" s="41">
        <v>26.402387619018551</v>
      </c>
      <c r="G21" s="41">
        <v>29.554948806762699</v>
      </c>
      <c r="H21" s="41">
        <v>31.148445129394531</v>
      </c>
      <c r="I21" s="41">
        <v>32.992763519287109</v>
      </c>
      <c r="J21" s="41">
        <v>28.346120834350589</v>
      </c>
      <c r="K21" s="41">
        <v>31.062496185302731</v>
      </c>
      <c r="L21" s="41">
        <v>32.49700927734375</v>
      </c>
    </row>
    <row r="22" spans="1:12" x14ac:dyDescent="0.25">
      <c r="A22" s="144"/>
      <c r="B22" s="144"/>
      <c r="C22" s="42" t="s">
        <v>9</v>
      </c>
      <c r="D22" s="43">
        <v>99.999992370605469</v>
      </c>
      <c r="E22" s="43">
        <v>100</v>
      </c>
      <c r="F22" s="43">
        <v>100.0000057220459</v>
      </c>
      <c r="G22" s="43">
        <v>100.0000019073486</v>
      </c>
      <c r="H22" s="43">
        <v>100</v>
      </c>
      <c r="I22" s="43">
        <v>99.999996185302734</v>
      </c>
      <c r="J22" s="43">
        <v>99.999998092651367</v>
      </c>
      <c r="K22" s="43">
        <v>100.00000381469729</v>
      </c>
      <c r="L22" s="43">
        <v>100</v>
      </c>
    </row>
    <row r="23" spans="1:12" x14ac:dyDescent="0.25">
      <c r="A23" s="142" t="s">
        <v>151</v>
      </c>
      <c r="B23" s="142" t="s">
        <v>399</v>
      </c>
      <c r="C23" s="40" t="s">
        <v>254</v>
      </c>
      <c r="D23" s="41">
        <v>91.487510681152344</v>
      </c>
      <c r="E23" s="41">
        <v>88.270477294921875</v>
      </c>
      <c r="F23" s="41">
        <v>94.418228149414063</v>
      </c>
      <c r="G23" s="41">
        <v>88.89697265625</v>
      </c>
      <c r="H23" s="41">
        <v>94.428169250488281</v>
      </c>
      <c r="I23" s="41">
        <v>96.059005737304688</v>
      </c>
      <c r="J23" s="41">
        <v>98.085578918457031</v>
      </c>
      <c r="K23" s="41">
        <v>94.1531982421875</v>
      </c>
      <c r="L23" s="41">
        <v>95.787643432617188</v>
      </c>
    </row>
    <row r="24" spans="1:12" x14ac:dyDescent="0.25">
      <c r="A24" s="143"/>
      <c r="B24" s="143"/>
      <c r="C24" s="40" t="s">
        <v>255</v>
      </c>
      <c r="D24" s="41">
        <v>8.5124921798706055</v>
      </c>
      <c r="E24" s="41">
        <v>11.72952175140381</v>
      </c>
      <c r="F24" s="41">
        <v>5.5817751884460449</v>
      </c>
      <c r="G24" s="41">
        <v>11.103030204772949</v>
      </c>
      <c r="H24" s="41">
        <v>5.5718293190002441</v>
      </c>
      <c r="I24" s="41">
        <v>3.940996646881104</v>
      </c>
      <c r="J24" s="41">
        <v>1.914421081542969</v>
      </c>
      <c r="K24" s="41">
        <v>5.8468060493469238</v>
      </c>
      <c r="L24" s="41">
        <v>4.2123579978942871</v>
      </c>
    </row>
    <row r="25" spans="1:12" x14ac:dyDescent="0.25">
      <c r="A25" s="143"/>
      <c r="B25" s="144"/>
      <c r="C25" s="42" t="s">
        <v>9</v>
      </c>
      <c r="D25" s="43">
        <v>100.00000286102291</v>
      </c>
      <c r="E25" s="43">
        <v>99.999999046325684</v>
      </c>
      <c r="F25" s="43">
        <v>100.00000333786009</v>
      </c>
      <c r="G25" s="43">
        <v>100.00000286102291</v>
      </c>
      <c r="H25" s="43">
        <v>99.999998569488525</v>
      </c>
      <c r="I25" s="43">
        <v>100.00000238418581</v>
      </c>
      <c r="J25" s="43">
        <v>100</v>
      </c>
      <c r="K25" s="43">
        <v>100.0000042915344</v>
      </c>
      <c r="L25" s="43">
        <v>100.0000014305115</v>
      </c>
    </row>
    <row r="26" spans="1:12" x14ac:dyDescent="0.25">
      <c r="A26" s="143"/>
      <c r="B26" s="142" t="s">
        <v>163</v>
      </c>
      <c r="C26" s="40" t="s">
        <v>254</v>
      </c>
      <c r="D26" s="41">
        <v>31.399150848388668</v>
      </c>
      <c r="E26" s="41">
        <v>30.42597770690918</v>
      </c>
      <c r="F26" s="41">
        <v>27.562973022460941</v>
      </c>
      <c r="G26" s="41">
        <v>27.671993255615231</v>
      </c>
      <c r="H26" s="41">
        <v>23.996723175048832</v>
      </c>
      <c r="I26" s="41">
        <v>15.73571872711182</v>
      </c>
      <c r="J26" s="41">
        <v>22.589309692382809</v>
      </c>
      <c r="K26" s="41">
        <v>19.57370567321777</v>
      </c>
      <c r="L26" s="41">
        <v>24.2227897644043</v>
      </c>
    </row>
    <row r="27" spans="1:12" x14ac:dyDescent="0.25">
      <c r="A27" s="143"/>
      <c r="B27" s="143"/>
      <c r="C27" s="40" t="s">
        <v>255</v>
      </c>
      <c r="D27" s="41">
        <v>68.600845336914063</v>
      </c>
      <c r="E27" s="41">
        <v>69.574020385742188</v>
      </c>
      <c r="F27" s="41">
        <v>72.437026977539063</v>
      </c>
      <c r="G27" s="41">
        <v>72.328010559082031</v>
      </c>
      <c r="H27" s="41">
        <v>76.003280639648438</v>
      </c>
      <c r="I27" s="41">
        <v>84.2642822265625</v>
      </c>
      <c r="J27" s="41">
        <v>77.410690307617188</v>
      </c>
      <c r="K27" s="41">
        <v>80.426292419433594</v>
      </c>
      <c r="L27" s="41">
        <v>75.777206420898438</v>
      </c>
    </row>
    <row r="28" spans="1:12" x14ac:dyDescent="0.25">
      <c r="A28" s="143"/>
      <c r="B28" s="144"/>
      <c r="C28" s="42" t="s">
        <v>9</v>
      </c>
      <c r="D28" s="43">
        <v>99.999996185302734</v>
      </c>
      <c r="E28" s="43">
        <v>99.999998092651367</v>
      </c>
      <c r="F28" s="43">
        <v>100</v>
      </c>
      <c r="G28" s="43">
        <v>100.00000381469729</v>
      </c>
      <c r="H28" s="43">
        <v>100.00000381469729</v>
      </c>
      <c r="I28" s="43">
        <v>100.0000009536743</v>
      </c>
      <c r="J28" s="43">
        <v>100</v>
      </c>
      <c r="K28" s="43">
        <v>99.999998092651367</v>
      </c>
      <c r="L28" s="43">
        <v>99.999996185302734</v>
      </c>
    </row>
    <row r="29" spans="1:12" x14ac:dyDescent="0.25">
      <c r="A29" s="143"/>
      <c r="B29" s="142" t="s">
        <v>164</v>
      </c>
      <c r="C29" s="40" t="s">
        <v>254</v>
      </c>
      <c r="D29" s="41">
        <v>16.32076263427734</v>
      </c>
      <c r="E29" s="41">
        <v>16.093021392822269</v>
      </c>
      <c r="F29" s="41">
        <v>18.70912933349609</v>
      </c>
      <c r="G29" s="41">
        <v>12.276419639587401</v>
      </c>
      <c r="H29" s="41">
        <v>12.45700263977051</v>
      </c>
      <c r="I29" s="41">
        <v>10.90146446228027</v>
      </c>
      <c r="J29" s="41">
        <v>13.909599304199221</v>
      </c>
      <c r="K29" s="41">
        <v>9.7723331451416016</v>
      </c>
      <c r="L29" s="41">
        <v>10.095786094665529</v>
      </c>
    </row>
    <row r="30" spans="1:12" x14ac:dyDescent="0.25">
      <c r="A30" s="143"/>
      <c r="B30" s="143"/>
      <c r="C30" s="40" t="s">
        <v>255</v>
      </c>
      <c r="D30" s="41">
        <v>83.679237365722656</v>
      </c>
      <c r="E30" s="41">
        <v>83.906974792480469</v>
      </c>
      <c r="F30" s="41">
        <v>81.290870666503906</v>
      </c>
      <c r="G30" s="41">
        <v>87.723579406738281</v>
      </c>
      <c r="H30" s="41">
        <v>87.542999267578125</v>
      </c>
      <c r="I30" s="41">
        <v>89.098533630371094</v>
      </c>
      <c r="J30" s="41">
        <v>86.090400695800781</v>
      </c>
      <c r="K30" s="41">
        <v>90.2276611328125</v>
      </c>
      <c r="L30" s="41">
        <v>89.904212951660156</v>
      </c>
    </row>
    <row r="31" spans="1:12" x14ac:dyDescent="0.25">
      <c r="A31" s="143"/>
      <c r="B31" s="144"/>
      <c r="C31" s="42" t="s">
        <v>9</v>
      </c>
      <c r="D31" s="43">
        <v>100</v>
      </c>
      <c r="E31" s="43">
        <v>99.999996185302734</v>
      </c>
      <c r="F31" s="43">
        <v>100</v>
      </c>
      <c r="G31" s="43">
        <v>99.999999046325684</v>
      </c>
      <c r="H31" s="43">
        <v>100.0000019073486</v>
      </c>
      <c r="I31" s="43">
        <v>99.999998092651367</v>
      </c>
      <c r="J31" s="43">
        <v>100</v>
      </c>
      <c r="K31" s="43">
        <v>99.999994277954102</v>
      </c>
      <c r="L31" s="43">
        <v>99.999999046325684</v>
      </c>
    </row>
    <row r="32" spans="1:12" x14ac:dyDescent="0.25">
      <c r="A32" s="143"/>
      <c r="B32" s="142" t="s">
        <v>165</v>
      </c>
      <c r="C32" s="40" t="s">
        <v>254</v>
      </c>
      <c r="D32" s="41">
        <v>22.489669799804691</v>
      </c>
      <c r="E32" s="41">
        <v>20.890863418579102</v>
      </c>
      <c r="F32" s="41">
        <v>14.04869270324707</v>
      </c>
      <c r="G32" s="41">
        <v>13.983230590820311</v>
      </c>
      <c r="H32" s="41">
        <v>12.44816970825195</v>
      </c>
      <c r="I32" s="41">
        <v>16.991401672363281</v>
      </c>
      <c r="J32" s="41">
        <v>20.59099006652832</v>
      </c>
      <c r="K32" s="41">
        <v>14.01693534851074</v>
      </c>
      <c r="L32" s="41">
        <v>11.69705963134766</v>
      </c>
    </row>
    <row r="33" spans="1:12" x14ac:dyDescent="0.25">
      <c r="A33" s="143"/>
      <c r="B33" s="143"/>
      <c r="C33" s="40" t="s">
        <v>255</v>
      </c>
      <c r="D33" s="41">
        <v>77.510330200195313</v>
      </c>
      <c r="E33" s="41">
        <v>79.109138488769531</v>
      </c>
      <c r="F33" s="41">
        <v>85.951301574707031</v>
      </c>
      <c r="G33" s="41">
        <v>86.016769409179688</v>
      </c>
      <c r="H33" s="41">
        <v>87.551834106445313</v>
      </c>
      <c r="I33" s="41">
        <v>83.008598327636719</v>
      </c>
      <c r="J33" s="41">
        <v>79.409011840820313</v>
      </c>
      <c r="K33" s="41">
        <v>85.983070373535156</v>
      </c>
      <c r="L33" s="41">
        <v>88.302940368652344</v>
      </c>
    </row>
    <row r="34" spans="1:12" x14ac:dyDescent="0.25">
      <c r="A34" s="143"/>
      <c r="B34" s="144"/>
      <c r="C34" s="42" t="s">
        <v>9</v>
      </c>
      <c r="D34" s="43">
        <v>100</v>
      </c>
      <c r="E34" s="43">
        <v>100.0000019073486</v>
      </c>
      <c r="F34" s="43">
        <v>99.999994277954102</v>
      </c>
      <c r="G34" s="43">
        <v>100</v>
      </c>
      <c r="H34" s="43">
        <v>100.00000381469729</v>
      </c>
      <c r="I34" s="43">
        <v>100</v>
      </c>
      <c r="J34" s="43">
        <v>100.0000019073486</v>
      </c>
      <c r="K34" s="43">
        <v>100.0000057220459</v>
      </c>
      <c r="L34" s="43">
        <v>100</v>
      </c>
    </row>
    <row r="35" spans="1:12" x14ac:dyDescent="0.25">
      <c r="A35" s="143"/>
      <c r="B35" s="142" t="s">
        <v>166</v>
      </c>
      <c r="C35" s="40" t="s">
        <v>254</v>
      </c>
      <c r="D35" s="41">
        <v>62.602169036865227</v>
      </c>
      <c r="E35" s="41">
        <v>56.761775970458977</v>
      </c>
      <c r="F35" s="41">
        <v>56.540012359619141</v>
      </c>
      <c r="G35" s="41">
        <v>53.4376220703125</v>
      </c>
      <c r="H35" s="41">
        <v>48.068073272705078</v>
      </c>
      <c r="I35" s="41">
        <v>61.243534088134773</v>
      </c>
      <c r="J35" s="41">
        <v>61.880672454833977</v>
      </c>
      <c r="K35" s="41">
        <v>54.842079162597663</v>
      </c>
      <c r="L35" s="41">
        <v>53.215229034423828</v>
      </c>
    </row>
    <row r="36" spans="1:12" x14ac:dyDescent="0.25">
      <c r="A36" s="143"/>
      <c r="B36" s="143"/>
      <c r="C36" s="40" t="s">
        <v>255</v>
      </c>
      <c r="D36" s="41">
        <v>37.3978271484375</v>
      </c>
      <c r="E36" s="41">
        <v>43.238224029541023</v>
      </c>
      <c r="F36" s="41">
        <v>43.459991455078118</v>
      </c>
      <c r="G36" s="41">
        <v>46.5623779296875</v>
      </c>
      <c r="H36" s="41">
        <v>51.931930541992188</v>
      </c>
      <c r="I36" s="41">
        <v>38.7564697265625</v>
      </c>
      <c r="J36" s="41">
        <v>38.119327545166023</v>
      </c>
      <c r="K36" s="41">
        <v>45.157917022705078</v>
      </c>
      <c r="L36" s="41">
        <v>46.784770965576172</v>
      </c>
    </row>
    <row r="37" spans="1:12" x14ac:dyDescent="0.25">
      <c r="A37" s="144"/>
      <c r="B37" s="144"/>
      <c r="C37" s="42" t="s">
        <v>9</v>
      </c>
      <c r="D37" s="43">
        <v>99.999996185302734</v>
      </c>
      <c r="E37" s="43">
        <v>100</v>
      </c>
      <c r="F37" s="43">
        <v>100.00000381469729</v>
      </c>
      <c r="G37" s="43">
        <v>100</v>
      </c>
      <c r="H37" s="43">
        <v>100.00000381469729</v>
      </c>
      <c r="I37" s="43">
        <v>100.00000381469729</v>
      </c>
      <c r="J37" s="43">
        <v>100</v>
      </c>
      <c r="K37" s="43">
        <v>99.999996185302734</v>
      </c>
      <c r="L37" s="43">
        <v>100</v>
      </c>
    </row>
    <row r="40" spans="1:12" x14ac:dyDescent="0.25">
      <c r="A40" s="135" t="s">
        <v>152</v>
      </c>
      <c r="B40" s="136"/>
      <c r="C40" s="136"/>
      <c r="D40" s="136"/>
      <c r="E40" s="136"/>
      <c r="F40" s="136"/>
      <c r="G40" s="136"/>
      <c r="H40" s="136"/>
      <c r="I40" s="136"/>
      <c r="J40" s="136"/>
      <c r="K40" s="136"/>
      <c r="L40" s="137"/>
    </row>
    <row r="41" spans="1:12" x14ac:dyDescent="0.25">
      <c r="A41" s="141" t="s">
        <v>158</v>
      </c>
      <c r="B41" s="136"/>
      <c r="C41" s="137"/>
      <c r="D41" s="39">
        <v>2006</v>
      </c>
      <c r="E41" s="39">
        <v>2009</v>
      </c>
      <c r="F41" s="39">
        <v>2011</v>
      </c>
      <c r="G41" s="39">
        <v>2013</v>
      </c>
      <c r="H41" s="39">
        <v>2015</v>
      </c>
      <c r="I41" s="39">
        <v>2017</v>
      </c>
      <c r="J41" s="39">
        <v>2020</v>
      </c>
      <c r="K41" s="39">
        <v>2022</v>
      </c>
      <c r="L41" s="39">
        <v>2024</v>
      </c>
    </row>
    <row r="42" spans="1:12" x14ac:dyDescent="0.25">
      <c r="A42" s="142" t="s">
        <v>150</v>
      </c>
      <c r="B42" s="142" t="s">
        <v>399</v>
      </c>
      <c r="C42" s="40" t="s">
        <v>254</v>
      </c>
      <c r="D42" s="44">
        <v>821059</v>
      </c>
      <c r="E42" s="44">
        <v>777647</v>
      </c>
      <c r="F42" s="44">
        <v>754312</v>
      </c>
      <c r="G42" s="44">
        <v>743861</v>
      </c>
      <c r="H42" s="44">
        <v>727947</v>
      </c>
      <c r="I42" s="44">
        <v>702209</v>
      </c>
      <c r="J42" s="44">
        <v>682024</v>
      </c>
      <c r="K42" s="44">
        <v>636387</v>
      </c>
      <c r="L42" s="44">
        <v>682486</v>
      </c>
    </row>
    <row r="43" spans="1:12" x14ac:dyDescent="0.25">
      <c r="A43" s="143"/>
      <c r="B43" s="143"/>
      <c r="C43" s="40" t="s">
        <v>255</v>
      </c>
      <c r="D43" s="44">
        <v>59780</v>
      </c>
      <c r="E43" s="44">
        <v>56495</v>
      </c>
      <c r="F43" s="44">
        <v>50803</v>
      </c>
      <c r="G43" s="44">
        <v>38497</v>
      </c>
      <c r="H43" s="44">
        <v>31613</v>
      </c>
      <c r="I43" s="44">
        <v>28385</v>
      </c>
      <c r="J43" s="44">
        <v>19449</v>
      </c>
      <c r="K43" s="44">
        <v>29860</v>
      </c>
      <c r="L43" s="44">
        <v>26050</v>
      </c>
    </row>
    <row r="44" spans="1:12" x14ac:dyDescent="0.25">
      <c r="A44" s="143"/>
      <c r="B44" s="144"/>
      <c r="C44" s="42" t="s">
        <v>9</v>
      </c>
      <c r="D44" s="43">
        <v>880839</v>
      </c>
      <c r="E44" s="43">
        <v>834142</v>
      </c>
      <c r="F44" s="43">
        <v>805115</v>
      </c>
      <c r="G44" s="43">
        <v>782358</v>
      </c>
      <c r="H44" s="43">
        <v>759560</v>
      </c>
      <c r="I44" s="43">
        <v>730594</v>
      </c>
      <c r="J44" s="43">
        <v>701473</v>
      </c>
      <c r="K44" s="43">
        <v>666247</v>
      </c>
      <c r="L44" s="43">
        <v>708536</v>
      </c>
    </row>
    <row r="45" spans="1:12" x14ac:dyDescent="0.25">
      <c r="A45" s="143"/>
      <c r="B45" s="142" t="s">
        <v>163</v>
      </c>
      <c r="C45" s="40" t="s">
        <v>254</v>
      </c>
      <c r="D45" s="44">
        <v>1214431</v>
      </c>
      <c r="E45" s="44">
        <v>1341554</v>
      </c>
      <c r="F45" s="44">
        <v>1415579</v>
      </c>
      <c r="G45" s="44">
        <v>1388941</v>
      </c>
      <c r="H45" s="44">
        <v>1359686</v>
      </c>
      <c r="I45" s="44">
        <v>1327225</v>
      </c>
      <c r="J45" s="44">
        <v>1518942</v>
      </c>
      <c r="K45" s="44">
        <v>1243946</v>
      </c>
      <c r="L45" s="44">
        <v>1201983</v>
      </c>
    </row>
    <row r="46" spans="1:12" x14ac:dyDescent="0.25">
      <c r="A46" s="143"/>
      <c r="B46" s="143"/>
      <c r="C46" s="40" t="s">
        <v>255</v>
      </c>
      <c r="D46" s="44">
        <v>1883658</v>
      </c>
      <c r="E46" s="44">
        <v>1904520</v>
      </c>
      <c r="F46" s="44">
        <v>1899657</v>
      </c>
      <c r="G46" s="44">
        <v>1918638</v>
      </c>
      <c r="H46" s="44">
        <v>1959120</v>
      </c>
      <c r="I46" s="44">
        <v>1903520</v>
      </c>
      <c r="J46" s="44">
        <v>1677336</v>
      </c>
      <c r="K46" s="44">
        <v>1770112</v>
      </c>
      <c r="L46" s="44">
        <v>1721919</v>
      </c>
    </row>
    <row r="47" spans="1:12" x14ac:dyDescent="0.25">
      <c r="A47" s="143"/>
      <c r="B47" s="144"/>
      <c r="C47" s="42" t="s">
        <v>9</v>
      </c>
      <c r="D47" s="43">
        <v>3098089</v>
      </c>
      <c r="E47" s="43">
        <v>3246074</v>
      </c>
      <c r="F47" s="43">
        <v>3315236</v>
      </c>
      <c r="G47" s="43">
        <v>3307579</v>
      </c>
      <c r="H47" s="43">
        <v>3318806</v>
      </c>
      <c r="I47" s="43">
        <v>3230745</v>
      </c>
      <c r="J47" s="43">
        <v>3196278</v>
      </c>
      <c r="K47" s="43">
        <v>3014058</v>
      </c>
      <c r="L47" s="43">
        <v>2923902</v>
      </c>
    </row>
    <row r="48" spans="1:12" x14ac:dyDescent="0.25">
      <c r="A48" s="143"/>
      <c r="B48" s="142" t="s">
        <v>164</v>
      </c>
      <c r="C48" s="40" t="s">
        <v>254</v>
      </c>
      <c r="D48" s="44">
        <v>830602</v>
      </c>
      <c r="E48" s="44">
        <v>792676</v>
      </c>
      <c r="F48" s="44">
        <v>756713</v>
      </c>
      <c r="G48" s="44">
        <v>705346</v>
      </c>
      <c r="H48" s="44">
        <v>667035</v>
      </c>
      <c r="I48" s="44">
        <v>613012</v>
      </c>
      <c r="J48" s="44">
        <v>733709</v>
      </c>
      <c r="K48" s="44">
        <v>625001</v>
      </c>
      <c r="L48" s="44">
        <v>550518</v>
      </c>
    </row>
    <row r="49" spans="1:12" x14ac:dyDescent="0.25">
      <c r="A49" s="143"/>
      <c r="B49" s="143"/>
      <c r="C49" s="40" t="s">
        <v>255</v>
      </c>
      <c r="D49" s="44">
        <v>2780246</v>
      </c>
      <c r="E49" s="44">
        <v>2836223</v>
      </c>
      <c r="F49" s="44">
        <v>2885001</v>
      </c>
      <c r="G49" s="44">
        <v>2914512</v>
      </c>
      <c r="H49" s="44">
        <v>2988211</v>
      </c>
      <c r="I49" s="44">
        <v>3021431</v>
      </c>
      <c r="J49" s="44">
        <v>3025679</v>
      </c>
      <c r="K49" s="44">
        <v>3201461</v>
      </c>
      <c r="L49" s="44">
        <v>3428328</v>
      </c>
    </row>
    <row r="50" spans="1:12" x14ac:dyDescent="0.25">
      <c r="A50" s="143"/>
      <c r="B50" s="144"/>
      <c r="C50" s="42" t="s">
        <v>9</v>
      </c>
      <c r="D50" s="43">
        <v>3610848</v>
      </c>
      <c r="E50" s="43">
        <v>3628899</v>
      </c>
      <c r="F50" s="43">
        <v>3641714</v>
      </c>
      <c r="G50" s="43">
        <v>3619858</v>
      </c>
      <c r="H50" s="43">
        <v>3655246</v>
      </c>
      <c r="I50" s="43">
        <v>3634443</v>
      </c>
      <c r="J50" s="43">
        <v>3759388</v>
      </c>
      <c r="K50" s="43">
        <v>3826462</v>
      </c>
      <c r="L50" s="43">
        <v>3978846</v>
      </c>
    </row>
    <row r="51" spans="1:12" x14ac:dyDescent="0.25">
      <c r="A51" s="143"/>
      <c r="B51" s="142" t="s">
        <v>165</v>
      </c>
      <c r="C51" s="40" t="s">
        <v>254</v>
      </c>
      <c r="D51" s="44">
        <v>814171</v>
      </c>
      <c r="E51" s="44">
        <v>912331</v>
      </c>
      <c r="F51" s="44">
        <v>887446</v>
      </c>
      <c r="G51" s="44">
        <v>865750</v>
      </c>
      <c r="H51" s="44">
        <v>825136</v>
      </c>
      <c r="I51" s="44">
        <v>809155</v>
      </c>
      <c r="J51" s="44">
        <v>955468</v>
      </c>
      <c r="K51" s="44">
        <v>825056</v>
      </c>
      <c r="L51" s="44">
        <v>752727</v>
      </c>
    </row>
    <row r="52" spans="1:12" x14ac:dyDescent="0.25">
      <c r="A52" s="143"/>
      <c r="B52" s="143"/>
      <c r="C52" s="40" t="s">
        <v>255</v>
      </c>
      <c r="D52" s="44">
        <v>1927637</v>
      </c>
      <c r="E52" s="44">
        <v>2061635</v>
      </c>
      <c r="F52" s="44">
        <v>2223555</v>
      </c>
      <c r="G52" s="44">
        <v>2341802</v>
      </c>
      <c r="H52" s="44">
        <v>2474688</v>
      </c>
      <c r="I52" s="44">
        <v>2535824</v>
      </c>
      <c r="J52" s="44">
        <v>2435983</v>
      </c>
      <c r="K52" s="44">
        <v>2618596</v>
      </c>
      <c r="L52" s="44">
        <v>2736133</v>
      </c>
    </row>
    <row r="53" spans="1:12" x14ac:dyDescent="0.25">
      <c r="A53" s="143"/>
      <c r="B53" s="144"/>
      <c r="C53" s="42" t="s">
        <v>9</v>
      </c>
      <c r="D53" s="43">
        <v>2741808</v>
      </c>
      <c r="E53" s="43">
        <v>2973966</v>
      </c>
      <c r="F53" s="43">
        <v>3111001</v>
      </c>
      <c r="G53" s="43">
        <v>3207552</v>
      </c>
      <c r="H53" s="43">
        <v>3299824</v>
      </c>
      <c r="I53" s="43">
        <v>3344979</v>
      </c>
      <c r="J53" s="43">
        <v>3391451</v>
      </c>
      <c r="K53" s="43">
        <v>3443652</v>
      </c>
      <c r="L53" s="43">
        <v>3488860</v>
      </c>
    </row>
    <row r="54" spans="1:12" x14ac:dyDescent="0.25">
      <c r="A54" s="143"/>
      <c r="B54" s="142" t="s">
        <v>166</v>
      </c>
      <c r="C54" s="40" t="s">
        <v>254</v>
      </c>
      <c r="D54" s="44">
        <v>1441519</v>
      </c>
      <c r="E54" s="44">
        <v>1612492</v>
      </c>
      <c r="F54" s="44">
        <v>1723269</v>
      </c>
      <c r="G54" s="44">
        <v>1776558</v>
      </c>
      <c r="H54" s="44">
        <v>1887091</v>
      </c>
      <c r="I54" s="44">
        <v>1976893</v>
      </c>
      <c r="J54" s="44">
        <v>2305480</v>
      </c>
      <c r="K54" s="44">
        <v>2415748</v>
      </c>
      <c r="L54" s="44">
        <v>2551852</v>
      </c>
    </row>
    <row r="55" spans="1:12" x14ac:dyDescent="0.25">
      <c r="A55" s="143"/>
      <c r="B55" s="143"/>
      <c r="C55" s="40" t="s">
        <v>255</v>
      </c>
      <c r="D55" s="44">
        <v>540860</v>
      </c>
      <c r="E55" s="44">
        <v>551687</v>
      </c>
      <c r="F55" s="44">
        <v>618205</v>
      </c>
      <c r="G55" s="44">
        <v>745348</v>
      </c>
      <c r="H55" s="44">
        <v>853720</v>
      </c>
      <c r="I55" s="44">
        <v>973375</v>
      </c>
      <c r="J55" s="44">
        <v>912043</v>
      </c>
      <c r="K55" s="44">
        <v>1088510</v>
      </c>
      <c r="L55" s="44">
        <v>1228502</v>
      </c>
    </row>
    <row r="56" spans="1:12" x14ac:dyDescent="0.25">
      <c r="A56" s="144"/>
      <c r="B56" s="144"/>
      <c r="C56" s="42" t="s">
        <v>9</v>
      </c>
      <c r="D56" s="43">
        <v>1982379</v>
      </c>
      <c r="E56" s="43">
        <v>2164179</v>
      </c>
      <c r="F56" s="43">
        <v>2341474</v>
      </c>
      <c r="G56" s="43">
        <v>2521906</v>
      </c>
      <c r="H56" s="43">
        <v>2740811</v>
      </c>
      <c r="I56" s="43">
        <v>2950268</v>
      </c>
      <c r="J56" s="43">
        <v>3217523</v>
      </c>
      <c r="K56" s="43">
        <v>3504258</v>
      </c>
      <c r="L56" s="43">
        <v>3780354</v>
      </c>
    </row>
    <row r="57" spans="1:12" x14ac:dyDescent="0.25">
      <c r="A57" s="142" t="s">
        <v>151</v>
      </c>
      <c r="B57" s="142" t="s">
        <v>399</v>
      </c>
      <c r="C57" s="40" t="s">
        <v>254</v>
      </c>
      <c r="D57" s="44">
        <v>6298</v>
      </c>
      <c r="E57" s="44">
        <v>8707</v>
      </c>
      <c r="F57" s="44">
        <v>10403</v>
      </c>
      <c r="G57" s="44">
        <v>11001</v>
      </c>
      <c r="H57" s="44">
        <v>15473</v>
      </c>
      <c r="I57" s="44">
        <v>17257</v>
      </c>
      <c r="J57" s="44">
        <v>32688</v>
      </c>
      <c r="K57" s="44">
        <v>47988</v>
      </c>
      <c r="L57" s="44">
        <v>58350</v>
      </c>
    </row>
    <row r="58" spans="1:12" x14ac:dyDescent="0.25">
      <c r="A58" s="143"/>
      <c r="B58" s="143"/>
      <c r="C58" s="40" t="s">
        <v>255</v>
      </c>
      <c r="D58" s="44">
        <v>586</v>
      </c>
      <c r="E58" s="44">
        <v>1157</v>
      </c>
      <c r="F58" s="44">
        <v>615</v>
      </c>
      <c r="G58" s="44">
        <v>1374</v>
      </c>
      <c r="H58" s="44">
        <v>913</v>
      </c>
      <c r="I58" s="44">
        <v>708</v>
      </c>
      <c r="J58" s="44">
        <v>638</v>
      </c>
      <c r="K58" s="44">
        <v>2980</v>
      </c>
      <c r="L58" s="44">
        <v>2566</v>
      </c>
    </row>
    <row r="59" spans="1:12" x14ac:dyDescent="0.25">
      <c r="A59" s="143"/>
      <c r="B59" s="144"/>
      <c r="C59" s="42" t="s">
        <v>9</v>
      </c>
      <c r="D59" s="43">
        <v>6884</v>
      </c>
      <c r="E59" s="43">
        <v>9864</v>
      </c>
      <c r="F59" s="43">
        <v>11018</v>
      </c>
      <c r="G59" s="43">
        <v>12375</v>
      </c>
      <c r="H59" s="43">
        <v>16386</v>
      </c>
      <c r="I59" s="43">
        <v>17965</v>
      </c>
      <c r="J59" s="43">
        <v>33326</v>
      </c>
      <c r="K59" s="43">
        <v>50968</v>
      </c>
      <c r="L59" s="43">
        <v>60916</v>
      </c>
    </row>
    <row r="60" spans="1:12" x14ac:dyDescent="0.25">
      <c r="A60" s="143"/>
      <c r="B60" s="142" t="s">
        <v>163</v>
      </c>
      <c r="C60" s="40" t="s">
        <v>254</v>
      </c>
      <c r="D60" s="44">
        <v>17565</v>
      </c>
      <c r="E60" s="44">
        <v>21185</v>
      </c>
      <c r="F60" s="44">
        <v>22049</v>
      </c>
      <c r="G60" s="44">
        <v>29966</v>
      </c>
      <c r="H60" s="44">
        <v>34861</v>
      </c>
      <c r="I60" s="44">
        <v>45435</v>
      </c>
      <c r="J60" s="44">
        <v>75444</v>
      </c>
      <c r="K60" s="44">
        <v>80812</v>
      </c>
      <c r="L60" s="44">
        <v>81422</v>
      </c>
    </row>
    <row r="61" spans="1:12" x14ac:dyDescent="0.25">
      <c r="A61" s="143"/>
      <c r="B61" s="143"/>
      <c r="C61" s="40" t="s">
        <v>255</v>
      </c>
      <c r="D61" s="44">
        <v>38376</v>
      </c>
      <c r="E61" s="44">
        <v>48443</v>
      </c>
      <c r="F61" s="44">
        <v>57946</v>
      </c>
      <c r="G61" s="44">
        <v>78324</v>
      </c>
      <c r="H61" s="44">
        <v>110413</v>
      </c>
      <c r="I61" s="44">
        <v>243303</v>
      </c>
      <c r="J61" s="44">
        <v>258537</v>
      </c>
      <c r="K61" s="44">
        <v>332048</v>
      </c>
      <c r="L61" s="44">
        <v>254716</v>
      </c>
    </row>
    <row r="62" spans="1:12" x14ac:dyDescent="0.25">
      <c r="A62" s="143"/>
      <c r="B62" s="144"/>
      <c r="C62" s="42" t="s">
        <v>9</v>
      </c>
      <c r="D62" s="43">
        <v>55941</v>
      </c>
      <c r="E62" s="43">
        <v>69628</v>
      </c>
      <c r="F62" s="43">
        <v>79995</v>
      </c>
      <c r="G62" s="43">
        <v>108290</v>
      </c>
      <c r="H62" s="43">
        <v>145274</v>
      </c>
      <c r="I62" s="43">
        <v>288738</v>
      </c>
      <c r="J62" s="43">
        <v>333981</v>
      </c>
      <c r="K62" s="43">
        <v>412860</v>
      </c>
      <c r="L62" s="43">
        <v>336138</v>
      </c>
    </row>
    <row r="63" spans="1:12" x14ac:dyDescent="0.25">
      <c r="A63" s="143"/>
      <c r="B63" s="142" t="s">
        <v>164</v>
      </c>
      <c r="C63" s="40" t="s">
        <v>254</v>
      </c>
      <c r="D63" s="44">
        <v>7219</v>
      </c>
      <c r="E63" s="44">
        <v>11086</v>
      </c>
      <c r="F63" s="44">
        <v>17395</v>
      </c>
      <c r="G63" s="44">
        <v>18710</v>
      </c>
      <c r="H63" s="44">
        <v>26654</v>
      </c>
      <c r="I63" s="44">
        <v>39791</v>
      </c>
      <c r="J63" s="44">
        <v>78355</v>
      </c>
      <c r="K63" s="44">
        <v>69438</v>
      </c>
      <c r="L63" s="44">
        <v>69848</v>
      </c>
    </row>
    <row r="64" spans="1:12" x14ac:dyDescent="0.25">
      <c r="A64" s="143"/>
      <c r="B64" s="143"/>
      <c r="C64" s="40" t="s">
        <v>255</v>
      </c>
      <c r="D64" s="44">
        <v>37013</v>
      </c>
      <c r="E64" s="44">
        <v>57801</v>
      </c>
      <c r="F64" s="44">
        <v>75581</v>
      </c>
      <c r="G64" s="44">
        <v>133696</v>
      </c>
      <c r="H64" s="44">
        <v>187314</v>
      </c>
      <c r="I64" s="44">
        <v>325215</v>
      </c>
      <c r="J64" s="44">
        <v>484961</v>
      </c>
      <c r="K64" s="44">
        <v>641119</v>
      </c>
      <c r="L64" s="44">
        <v>622005</v>
      </c>
    </row>
    <row r="65" spans="1:12" x14ac:dyDescent="0.25">
      <c r="A65" s="143"/>
      <c r="B65" s="144"/>
      <c r="C65" s="42" t="s">
        <v>9</v>
      </c>
      <c r="D65" s="43">
        <v>44232</v>
      </c>
      <c r="E65" s="43">
        <v>68887</v>
      </c>
      <c r="F65" s="43">
        <v>92976</v>
      </c>
      <c r="G65" s="43">
        <v>152406</v>
      </c>
      <c r="H65" s="43">
        <v>213968</v>
      </c>
      <c r="I65" s="43">
        <v>365006</v>
      </c>
      <c r="J65" s="43">
        <v>563316</v>
      </c>
      <c r="K65" s="43">
        <v>710557</v>
      </c>
      <c r="L65" s="43">
        <v>691853</v>
      </c>
    </row>
    <row r="66" spans="1:12" x14ac:dyDescent="0.25">
      <c r="A66" s="143"/>
      <c r="B66" s="142" t="s">
        <v>165</v>
      </c>
      <c r="C66" s="40" t="s">
        <v>254</v>
      </c>
      <c r="D66" s="44">
        <v>4681</v>
      </c>
      <c r="E66" s="44">
        <v>5220</v>
      </c>
      <c r="F66" s="44">
        <v>5326</v>
      </c>
      <c r="G66" s="44">
        <v>7271</v>
      </c>
      <c r="H66" s="44">
        <v>8286</v>
      </c>
      <c r="I66" s="44">
        <v>16578</v>
      </c>
      <c r="J66" s="44">
        <v>34528</v>
      </c>
      <c r="K66" s="44">
        <v>33257</v>
      </c>
      <c r="L66" s="44">
        <v>32315</v>
      </c>
    </row>
    <row r="67" spans="1:12" x14ac:dyDescent="0.25">
      <c r="A67" s="143"/>
      <c r="B67" s="143"/>
      <c r="C67" s="40" t="s">
        <v>255</v>
      </c>
      <c r="D67" s="44">
        <v>16133</v>
      </c>
      <c r="E67" s="44">
        <v>19767</v>
      </c>
      <c r="F67" s="44">
        <v>32585</v>
      </c>
      <c r="G67" s="44">
        <v>44727</v>
      </c>
      <c r="H67" s="44">
        <v>58278</v>
      </c>
      <c r="I67" s="44">
        <v>80989</v>
      </c>
      <c r="J67" s="44">
        <v>133157</v>
      </c>
      <c r="K67" s="44">
        <v>204006</v>
      </c>
      <c r="L67" s="44">
        <v>243951</v>
      </c>
    </row>
    <row r="68" spans="1:12" x14ac:dyDescent="0.25">
      <c r="A68" s="143"/>
      <c r="B68" s="144"/>
      <c r="C68" s="42" t="s">
        <v>9</v>
      </c>
      <c r="D68" s="43">
        <v>20814</v>
      </c>
      <c r="E68" s="43">
        <v>24987</v>
      </c>
      <c r="F68" s="43">
        <v>37911</v>
      </c>
      <c r="G68" s="43">
        <v>51998</v>
      </c>
      <c r="H68" s="43">
        <v>66564</v>
      </c>
      <c r="I68" s="43">
        <v>97567</v>
      </c>
      <c r="J68" s="43">
        <v>167685</v>
      </c>
      <c r="K68" s="43">
        <v>237263</v>
      </c>
      <c r="L68" s="43">
        <v>276266</v>
      </c>
    </row>
    <row r="69" spans="1:12" x14ac:dyDescent="0.25">
      <c r="A69" s="143"/>
      <c r="B69" s="142" t="s">
        <v>166</v>
      </c>
      <c r="C69" s="40" t="s">
        <v>254</v>
      </c>
      <c r="D69" s="44">
        <v>9344</v>
      </c>
      <c r="E69" s="44">
        <v>12533</v>
      </c>
      <c r="F69" s="44">
        <v>9553</v>
      </c>
      <c r="G69" s="44">
        <v>14006</v>
      </c>
      <c r="H69" s="44">
        <v>13473</v>
      </c>
      <c r="I69" s="44">
        <v>21069</v>
      </c>
      <c r="J69" s="44">
        <v>37918</v>
      </c>
      <c r="K69" s="44">
        <v>43549</v>
      </c>
      <c r="L69" s="44">
        <v>49173</v>
      </c>
    </row>
    <row r="70" spans="1:12" x14ac:dyDescent="0.25">
      <c r="A70" s="143"/>
      <c r="B70" s="143"/>
      <c r="C70" s="14" t="s">
        <v>255</v>
      </c>
      <c r="D70" s="44">
        <v>5582</v>
      </c>
      <c r="E70" s="44">
        <v>9547</v>
      </c>
      <c r="F70" s="44">
        <v>7343</v>
      </c>
      <c r="G70" s="44">
        <v>12204</v>
      </c>
      <c r="H70" s="44">
        <v>14556</v>
      </c>
      <c r="I70" s="44">
        <v>13333</v>
      </c>
      <c r="J70" s="44">
        <v>23358</v>
      </c>
      <c r="K70" s="44">
        <v>35859</v>
      </c>
      <c r="L70" s="44">
        <v>43231</v>
      </c>
    </row>
    <row r="71" spans="1:12" x14ac:dyDescent="0.25">
      <c r="A71" s="144"/>
      <c r="B71" s="144"/>
      <c r="C71" s="42" t="s">
        <v>9</v>
      </c>
      <c r="D71" s="43">
        <v>14926</v>
      </c>
      <c r="E71" s="43">
        <v>22080</v>
      </c>
      <c r="F71" s="43">
        <v>16896</v>
      </c>
      <c r="G71" s="43">
        <v>26210</v>
      </c>
      <c r="H71" s="43">
        <v>28029</v>
      </c>
      <c r="I71" s="43">
        <v>34402</v>
      </c>
      <c r="J71" s="43">
        <v>61276</v>
      </c>
      <c r="K71" s="43">
        <v>79408</v>
      </c>
      <c r="L71" s="43">
        <v>92404</v>
      </c>
    </row>
    <row r="74" spans="1:12" x14ac:dyDescent="0.25">
      <c r="A74" s="135" t="s">
        <v>153</v>
      </c>
      <c r="B74" s="136"/>
      <c r="C74" s="136"/>
      <c r="D74" s="136"/>
      <c r="E74" s="136"/>
      <c r="F74" s="136"/>
      <c r="G74" s="136"/>
      <c r="H74" s="136"/>
      <c r="I74" s="136"/>
      <c r="J74" s="136"/>
      <c r="K74" s="136"/>
      <c r="L74" s="137"/>
    </row>
    <row r="75" spans="1:12" x14ac:dyDescent="0.25">
      <c r="A75" s="141" t="s">
        <v>158</v>
      </c>
      <c r="B75" s="136"/>
      <c r="C75" s="137"/>
      <c r="D75" s="39">
        <v>2006</v>
      </c>
      <c r="E75" s="39">
        <v>2009</v>
      </c>
      <c r="F75" s="39">
        <v>2011</v>
      </c>
      <c r="G75" s="39">
        <v>2013</v>
      </c>
      <c r="H75" s="39">
        <v>2015</v>
      </c>
      <c r="I75" s="39">
        <v>2017</v>
      </c>
      <c r="J75" s="39">
        <v>2020</v>
      </c>
      <c r="K75" s="39">
        <v>2022</v>
      </c>
      <c r="L75" s="39">
        <v>2024</v>
      </c>
    </row>
    <row r="76" spans="1:12" x14ac:dyDescent="0.25">
      <c r="A76" s="142" t="s">
        <v>150</v>
      </c>
      <c r="B76" s="142" t="s">
        <v>399</v>
      </c>
      <c r="C76" s="40" t="s">
        <v>254</v>
      </c>
      <c r="D76" s="46">
        <v>0.35778608918190002</v>
      </c>
      <c r="E76" s="46">
        <v>0.38219913840293879</v>
      </c>
      <c r="F76" s="46">
        <v>0.76912510395050049</v>
      </c>
      <c r="G76" s="46">
        <v>0.3249322772026062</v>
      </c>
      <c r="H76" s="46">
        <v>0.25821280479431152</v>
      </c>
      <c r="I76" s="46">
        <v>0.26686590909957891</v>
      </c>
      <c r="J76" s="46">
        <v>0.32235679030418402</v>
      </c>
      <c r="K76" s="46">
        <v>0.36309674382209778</v>
      </c>
      <c r="L76" s="46">
        <v>0.29953509569168091</v>
      </c>
    </row>
    <row r="77" spans="1:12" x14ac:dyDescent="0.25">
      <c r="A77" s="143"/>
      <c r="B77" s="143"/>
      <c r="C77" s="40" t="s">
        <v>255</v>
      </c>
      <c r="D77" s="46">
        <v>0.35778608918190002</v>
      </c>
      <c r="E77" s="46">
        <v>0.38219913840293879</v>
      </c>
      <c r="F77" s="46">
        <v>0.76912510395050049</v>
      </c>
      <c r="G77" s="46">
        <v>0.3249322772026062</v>
      </c>
      <c r="H77" s="46">
        <v>0.25821280479431152</v>
      </c>
      <c r="I77" s="46">
        <v>0.26686590909957891</v>
      </c>
      <c r="J77" s="46">
        <v>0.32235679030418402</v>
      </c>
      <c r="K77" s="46">
        <v>0.36309674382209778</v>
      </c>
      <c r="L77" s="46">
        <v>0.29953509569168091</v>
      </c>
    </row>
    <row r="78" spans="1:12" x14ac:dyDescent="0.25">
      <c r="A78" s="143"/>
      <c r="B78" s="144"/>
      <c r="C78" s="42" t="s">
        <v>9</v>
      </c>
      <c r="D78" s="45" t="s">
        <v>154</v>
      </c>
      <c r="E78" s="45" t="s">
        <v>154</v>
      </c>
      <c r="F78" s="45" t="s">
        <v>154</v>
      </c>
      <c r="G78" s="45" t="s">
        <v>154</v>
      </c>
      <c r="H78" s="45" t="s">
        <v>154</v>
      </c>
      <c r="I78" s="45" t="s">
        <v>154</v>
      </c>
      <c r="J78" s="45" t="s">
        <v>154</v>
      </c>
      <c r="K78" s="45" t="s">
        <v>154</v>
      </c>
      <c r="L78" s="45" t="s">
        <v>154</v>
      </c>
    </row>
    <row r="79" spans="1:12" x14ac:dyDescent="0.25">
      <c r="A79" s="143"/>
      <c r="B79" s="142" t="s">
        <v>163</v>
      </c>
      <c r="C79" s="40" t="s">
        <v>254</v>
      </c>
      <c r="D79" s="46">
        <v>0.44006463885307312</v>
      </c>
      <c r="E79" s="46">
        <v>0.49973824620246893</v>
      </c>
      <c r="F79" s="46">
        <v>0.75819820165634155</v>
      </c>
      <c r="G79" s="46">
        <v>0.4753919243812561</v>
      </c>
      <c r="H79" s="46">
        <v>0.46923938393592829</v>
      </c>
      <c r="I79" s="46">
        <v>0.42447009682655329</v>
      </c>
      <c r="J79" s="46">
        <v>0.56315195560455322</v>
      </c>
      <c r="K79" s="46">
        <v>0.38131788372993469</v>
      </c>
      <c r="L79" s="46">
        <v>0.36637896299362183</v>
      </c>
    </row>
    <row r="80" spans="1:12" x14ac:dyDescent="0.25">
      <c r="A80" s="143"/>
      <c r="B80" s="143"/>
      <c r="C80" s="40" t="s">
        <v>255</v>
      </c>
      <c r="D80" s="46">
        <v>0.44006463885307312</v>
      </c>
      <c r="E80" s="46">
        <v>0.49973824620246893</v>
      </c>
      <c r="F80" s="46">
        <v>0.75819820165634155</v>
      </c>
      <c r="G80" s="46">
        <v>0.4753919243812561</v>
      </c>
      <c r="H80" s="46">
        <v>0.46923938393592829</v>
      </c>
      <c r="I80" s="46">
        <v>0.42447009682655329</v>
      </c>
      <c r="J80" s="46">
        <v>0.56315195560455322</v>
      </c>
      <c r="K80" s="46">
        <v>0.38131788372993469</v>
      </c>
      <c r="L80" s="46">
        <v>0.36637896299362183</v>
      </c>
    </row>
    <row r="81" spans="1:12" x14ac:dyDescent="0.25">
      <c r="A81" s="143"/>
      <c r="B81" s="144"/>
      <c r="C81" s="42" t="s">
        <v>9</v>
      </c>
      <c r="D81" s="45" t="s">
        <v>154</v>
      </c>
      <c r="E81" s="45" t="s">
        <v>154</v>
      </c>
      <c r="F81" s="45" t="s">
        <v>154</v>
      </c>
      <c r="G81" s="45" t="s">
        <v>154</v>
      </c>
      <c r="H81" s="45" t="s">
        <v>154</v>
      </c>
      <c r="I81" s="45" t="s">
        <v>154</v>
      </c>
      <c r="J81" s="45" t="s">
        <v>154</v>
      </c>
      <c r="K81" s="45" t="s">
        <v>154</v>
      </c>
      <c r="L81" s="45" t="s">
        <v>154</v>
      </c>
    </row>
    <row r="82" spans="1:12" x14ac:dyDescent="0.25">
      <c r="A82" s="143"/>
      <c r="B82" s="142" t="s">
        <v>164</v>
      </c>
      <c r="C82" s="40" t="s">
        <v>254</v>
      </c>
      <c r="D82" s="46">
        <v>0.28911265730857849</v>
      </c>
      <c r="E82" s="46">
        <v>0.34762567281723022</v>
      </c>
      <c r="F82" s="46">
        <v>0.40565574169158941</v>
      </c>
      <c r="G82" s="46">
        <v>0.35466837882995611</v>
      </c>
      <c r="H82" s="46">
        <v>0.277790367603302</v>
      </c>
      <c r="I82" s="46">
        <v>0.27606061100959778</v>
      </c>
      <c r="J82" s="46">
        <v>0.53144752979278564</v>
      </c>
      <c r="K82" s="46">
        <v>0.25767752528190607</v>
      </c>
      <c r="L82" s="46">
        <v>0.21608856320381159</v>
      </c>
    </row>
    <row r="83" spans="1:12" x14ac:dyDescent="0.25">
      <c r="A83" s="143"/>
      <c r="B83" s="143"/>
      <c r="C83" s="40" t="s">
        <v>255</v>
      </c>
      <c r="D83" s="46">
        <v>0.28911265730857849</v>
      </c>
      <c r="E83" s="46">
        <v>0.34762567281723022</v>
      </c>
      <c r="F83" s="46">
        <v>0.40565574169158941</v>
      </c>
      <c r="G83" s="46">
        <v>0.35466837882995611</v>
      </c>
      <c r="H83" s="46">
        <v>0.277790367603302</v>
      </c>
      <c r="I83" s="46">
        <v>0.27606061100959778</v>
      </c>
      <c r="J83" s="46">
        <v>0.53144752979278564</v>
      </c>
      <c r="K83" s="46">
        <v>0.25767752528190607</v>
      </c>
      <c r="L83" s="46">
        <v>0.21608856320381159</v>
      </c>
    </row>
    <row r="84" spans="1:12" x14ac:dyDescent="0.25">
      <c r="A84" s="143"/>
      <c r="B84" s="144"/>
      <c r="C84" s="42" t="s">
        <v>9</v>
      </c>
      <c r="D84" s="45" t="s">
        <v>154</v>
      </c>
      <c r="E84" s="45" t="s">
        <v>154</v>
      </c>
      <c r="F84" s="45" t="s">
        <v>154</v>
      </c>
      <c r="G84" s="45" t="s">
        <v>154</v>
      </c>
      <c r="H84" s="45" t="s">
        <v>154</v>
      </c>
      <c r="I84" s="45" t="s">
        <v>154</v>
      </c>
      <c r="J84" s="45" t="s">
        <v>154</v>
      </c>
      <c r="K84" s="45" t="s">
        <v>154</v>
      </c>
      <c r="L84" s="45" t="s">
        <v>154</v>
      </c>
    </row>
    <row r="85" spans="1:12" x14ac:dyDescent="0.25">
      <c r="A85" s="143"/>
      <c r="B85" s="142" t="s">
        <v>165</v>
      </c>
      <c r="C85" s="40" t="s">
        <v>254</v>
      </c>
      <c r="D85" s="46">
        <v>0.33817106485366821</v>
      </c>
      <c r="E85" s="46">
        <v>0.41158697009086609</v>
      </c>
      <c r="F85" s="46">
        <v>0.51562952995300293</v>
      </c>
      <c r="G85" s="46">
        <v>0.38157141208648682</v>
      </c>
      <c r="H85" s="46">
        <v>0.26903519034385681</v>
      </c>
      <c r="I85" s="46">
        <v>0.27711477875709528</v>
      </c>
      <c r="J85" s="46">
        <v>0.37428644299507141</v>
      </c>
      <c r="K85" s="46">
        <v>0.2767239511013031</v>
      </c>
      <c r="L85" s="46">
        <v>0.25642222166061401</v>
      </c>
    </row>
    <row r="86" spans="1:12" x14ac:dyDescent="0.25">
      <c r="A86" s="143"/>
      <c r="B86" s="143"/>
      <c r="C86" s="40" t="s">
        <v>255</v>
      </c>
      <c r="D86" s="46">
        <v>0.33817106485366821</v>
      </c>
      <c r="E86" s="46">
        <v>0.41158697009086609</v>
      </c>
      <c r="F86" s="46">
        <v>0.51562952995300293</v>
      </c>
      <c r="G86" s="46">
        <v>0.38157141208648682</v>
      </c>
      <c r="H86" s="46">
        <v>0.26903519034385681</v>
      </c>
      <c r="I86" s="46">
        <v>0.27711477875709528</v>
      </c>
      <c r="J86" s="46">
        <v>0.37428644299507141</v>
      </c>
      <c r="K86" s="46">
        <v>0.2767239511013031</v>
      </c>
      <c r="L86" s="46">
        <v>0.25642222166061401</v>
      </c>
    </row>
    <row r="87" spans="1:12" x14ac:dyDescent="0.25">
      <c r="A87" s="143"/>
      <c r="B87" s="144"/>
      <c r="C87" s="42" t="s">
        <v>9</v>
      </c>
      <c r="D87" s="45" t="s">
        <v>154</v>
      </c>
      <c r="E87" s="45" t="s">
        <v>154</v>
      </c>
      <c r="F87" s="45" t="s">
        <v>154</v>
      </c>
      <c r="G87" s="45" t="s">
        <v>154</v>
      </c>
      <c r="H87" s="45" t="s">
        <v>154</v>
      </c>
      <c r="I87" s="45" t="s">
        <v>154</v>
      </c>
      <c r="J87" s="45" t="s">
        <v>154</v>
      </c>
      <c r="K87" s="45" t="s">
        <v>154</v>
      </c>
      <c r="L87" s="45" t="s">
        <v>154</v>
      </c>
    </row>
    <row r="88" spans="1:12" x14ac:dyDescent="0.25">
      <c r="A88" s="143"/>
      <c r="B88" s="142" t="s">
        <v>166</v>
      </c>
      <c r="C88" s="40" t="s">
        <v>254</v>
      </c>
      <c r="D88" s="46">
        <v>0.41567394137382507</v>
      </c>
      <c r="E88" s="46">
        <v>0.47418332099914551</v>
      </c>
      <c r="F88" s="46">
        <v>0.61433917284011841</v>
      </c>
      <c r="G88" s="46">
        <v>0.71510803699493408</v>
      </c>
      <c r="H88" s="46">
        <v>0.35170295834541321</v>
      </c>
      <c r="I88" s="46">
        <v>0.35783538222312927</v>
      </c>
      <c r="J88" s="46">
        <v>0.32573199272155762</v>
      </c>
      <c r="K88" s="46">
        <v>0.30583047866821289</v>
      </c>
      <c r="L88" s="46">
        <v>0.28658378124237061</v>
      </c>
    </row>
    <row r="89" spans="1:12" x14ac:dyDescent="0.25">
      <c r="A89" s="143"/>
      <c r="B89" s="143"/>
      <c r="C89" s="40" t="s">
        <v>255</v>
      </c>
      <c r="D89" s="46">
        <v>0.41567394137382507</v>
      </c>
      <c r="E89" s="46">
        <v>0.47418332099914551</v>
      </c>
      <c r="F89" s="46">
        <v>0.61433917284011841</v>
      </c>
      <c r="G89" s="46">
        <v>0.71510803699493408</v>
      </c>
      <c r="H89" s="46">
        <v>0.35170295834541321</v>
      </c>
      <c r="I89" s="46">
        <v>0.35783538222312927</v>
      </c>
      <c r="J89" s="46">
        <v>0.32573199272155762</v>
      </c>
      <c r="K89" s="46">
        <v>0.30583047866821289</v>
      </c>
      <c r="L89" s="46">
        <v>0.28658378124237061</v>
      </c>
    </row>
    <row r="90" spans="1:12" x14ac:dyDescent="0.25">
      <c r="A90" s="144"/>
      <c r="B90" s="144"/>
      <c r="C90" s="42" t="s">
        <v>9</v>
      </c>
      <c r="D90" s="45" t="s">
        <v>154</v>
      </c>
      <c r="E90" s="45" t="s">
        <v>154</v>
      </c>
      <c r="F90" s="45" t="s">
        <v>154</v>
      </c>
      <c r="G90" s="45" t="s">
        <v>154</v>
      </c>
      <c r="H90" s="45" t="s">
        <v>154</v>
      </c>
      <c r="I90" s="45" t="s">
        <v>154</v>
      </c>
      <c r="J90" s="45" t="s">
        <v>154</v>
      </c>
      <c r="K90" s="45" t="s">
        <v>154</v>
      </c>
      <c r="L90" s="45" t="s">
        <v>154</v>
      </c>
    </row>
    <row r="91" spans="1:12" x14ac:dyDescent="0.25">
      <c r="A91" s="142" t="s">
        <v>151</v>
      </c>
      <c r="B91" s="142" t="s">
        <v>399</v>
      </c>
      <c r="C91" s="40" t="s">
        <v>254</v>
      </c>
      <c r="D91" s="46">
        <v>3.5284180641174321</v>
      </c>
      <c r="E91" s="46">
        <v>6.2876596450805664</v>
      </c>
      <c r="F91" s="46">
        <v>3.198588609695435</v>
      </c>
      <c r="G91" s="46">
        <v>3.8403704166412349</v>
      </c>
      <c r="H91" s="46">
        <v>2.522773265838623</v>
      </c>
      <c r="I91" s="46">
        <v>1.6019396781921389</v>
      </c>
      <c r="J91" s="46">
        <v>0.71647793054580688</v>
      </c>
      <c r="K91" s="46">
        <v>1.394451379776001</v>
      </c>
      <c r="L91" s="46">
        <v>1.085576176643372</v>
      </c>
    </row>
    <row r="92" spans="1:12" x14ac:dyDescent="0.25">
      <c r="A92" s="143"/>
      <c r="B92" s="143"/>
      <c r="C92" s="40" t="s">
        <v>255</v>
      </c>
      <c r="D92" s="46">
        <v>3.5284180641174321</v>
      </c>
      <c r="E92" s="46">
        <v>6.2876596450805664</v>
      </c>
      <c r="F92" s="46">
        <v>3.198588609695435</v>
      </c>
      <c r="G92" s="46">
        <v>3.8403704166412349</v>
      </c>
      <c r="H92" s="46">
        <v>2.522773265838623</v>
      </c>
      <c r="I92" s="46">
        <v>1.6019396781921389</v>
      </c>
      <c r="J92" s="46">
        <v>0.71647793054580688</v>
      </c>
      <c r="K92" s="46">
        <v>1.394451379776001</v>
      </c>
      <c r="L92" s="46">
        <v>1.085576176643372</v>
      </c>
    </row>
    <row r="93" spans="1:12" x14ac:dyDescent="0.25">
      <c r="A93" s="143"/>
      <c r="B93" s="144"/>
      <c r="C93" s="42" t="s">
        <v>9</v>
      </c>
      <c r="D93" s="45" t="s">
        <v>154</v>
      </c>
      <c r="E93" s="45" t="s">
        <v>154</v>
      </c>
      <c r="F93" s="45" t="s">
        <v>154</v>
      </c>
      <c r="G93" s="45" t="s">
        <v>154</v>
      </c>
      <c r="H93" s="45" t="s">
        <v>154</v>
      </c>
      <c r="I93" s="45" t="s">
        <v>154</v>
      </c>
      <c r="J93" s="45" t="s">
        <v>154</v>
      </c>
      <c r="K93" s="45" t="s">
        <v>154</v>
      </c>
      <c r="L93" s="45" t="s">
        <v>154</v>
      </c>
    </row>
    <row r="94" spans="1:12" x14ac:dyDescent="0.25">
      <c r="A94" s="143"/>
      <c r="B94" s="142" t="s">
        <v>163</v>
      </c>
      <c r="C94" s="40" t="s">
        <v>254</v>
      </c>
      <c r="D94" s="46">
        <v>3.1582374572753911</v>
      </c>
      <c r="E94" s="46">
        <v>4.9668035507202148</v>
      </c>
      <c r="F94" s="46">
        <v>3.6736834049224849</v>
      </c>
      <c r="G94" s="46">
        <v>2.4926128387451172</v>
      </c>
      <c r="H94" s="46">
        <v>1.992262482643127</v>
      </c>
      <c r="I94" s="46">
        <v>1.9715408086776729</v>
      </c>
      <c r="J94" s="46">
        <v>2.0270357131958008</v>
      </c>
      <c r="K94" s="46">
        <v>1.072228670120239</v>
      </c>
      <c r="L94" s="46">
        <v>1.117244601249695</v>
      </c>
    </row>
    <row r="95" spans="1:12" x14ac:dyDescent="0.25">
      <c r="A95" s="143"/>
      <c r="B95" s="143"/>
      <c r="C95" s="40" t="s">
        <v>255</v>
      </c>
      <c r="D95" s="46">
        <v>3.1582374572753911</v>
      </c>
      <c r="E95" s="46">
        <v>4.9668035507202148</v>
      </c>
      <c r="F95" s="46">
        <v>3.6736834049224849</v>
      </c>
      <c r="G95" s="46">
        <v>2.4926128387451172</v>
      </c>
      <c r="H95" s="46">
        <v>1.992262482643127</v>
      </c>
      <c r="I95" s="46">
        <v>1.9715408086776729</v>
      </c>
      <c r="J95" s="46">
        <v>2.0270357131958008</v>
      </c>
      <c r="K95" s="46">
        <v>1.072228670120239</v>
      </c>
      <c r="L95" s="46">
        <v>1.117244601249695</v>
      </c>
    </row>
    <row r="96" spans="1:12" x14ac:dyDescent="0.25">
      <c r="A96" s="143"/>
      <c r="B96" s="144"/>
      <c r="C96" s="42" t="s">
        <v>9</v>
      </c>
      <c r="D96" s="45" t="s">
        <v>154</v>
      </c>
      <c r="E96" s="45" t="s">
        <v>154</v>
      </c>
      <c r="F96" s="45" t="s">
        <v>154</v>
      </c>
      <c r="G96" s="45" t="s">
        <v>154</v>
      </c>
      <c r="H96" s="45" t="s">
        <v>154</v>
      </c>
      <c r="I96" s="45" t="s">
        <v>154</v>
      </c>
      <c r="J96" s="45" t="s">
        <v>154</v>
      </c>
      <c r="K96" s="45" t="s">
        <v>154</v>
      </c>
      <c r="L96" s="45" t="s">
        <v>154</v>
      </c>
    </row>
    <row r="97" spans="1:12" x14ac:dyDescent="0.25">
      <c r="A97" s="143"/>
      <c r="B97" s="142" t="s">
        <v>164</v>
      </c>
      <c r="C97" s="40" t="s">
        <v>254</v>
      </c>
      <c r="D97" s="46">
        <v>2.5421266555786128</v>
      </c>
      <c r="E97" s="46">
        <v>2.9587502479553218</v>
      </c>
      <c r="F97" s="46">
        <v>3.6171309947967529</v>
      </c>
      <c r="G97" s="46">
        <v>1.5094025135040281</v>
      </c>
      <c r="H97" s="46">
        <v>1.1739251613616939</v>
      </c>
      <c r="I97" s="46">
        <v>0.90602272748947144</v>
      </c>
      <c r="J97" s="46">
        <v>0.93871665000915527</v>
      </c>
      <c r="K97" s="46">
        <v>0.70044058561325073</v>
      </c>
      <c r="L97" s="46">
        <v>0.5376124382019043</v>
      </c>
    </row>
    <row r="98" spans="1:12" x14ac:dyDescent="0.25">
      <c r="A98" s="143"/>
      <c r="B98" s="143"/>
      <c r="C98" s="40" t="s">
        <v>255</v>
      </c>
      <c r="D98" s="46">
        <v>2.5421266555786128</v>
      </c>
      <c r="E98" s="46">
        <v>2.9587502479553218</v>
      </c>
      <c r="F98" s="46">
        <v>3.6171309947967529</v>
      </c>
      <c r="G98" s="46">
        <v>1.5094025135040281</v>
      </c>
      <c r="H98" s="46">
        <v>1.1739251613616939</v>
      </c>
      <c r="I98" s="46">
        <v>0.90602272748947144</v>
      </c>
      <c r="J98" s="46">
        <v>0.93871665000915527</v>
      </c>
      <c r="K98" s="46">
        <v>0.70044058561325073</v>
      </c>
      <c r="L98" s="46">
        <v>0.5376124382019043</v>
      </c>
    </row>
    <row r="99" spans="1:12" x14ac:dyDescent="0.25">
      <c r="A99" s="143"/>
      <c r="B99" s="144"/>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42" t="s">
        <v>165</v>
      </c>
      <c r="C100" s="40" t="s">
        <v>254</v>
      </c>
      <c r="D100" s="46">
        <v>4.7870998382568359</v>
      </c>
      <c r="E100" s="46">
        <v>4.3400411605834961</v>
      </c>
      <c r="F100" s="46">
        <v>2.945038795471191</v>
      </c>
      <c r="G100" s="46">
        <v>2.3241796493530269</v>
      </c>
      <c r="H100" s="46">
        <v>1.6925390958786011</v>
      </c>
      <c r="I100" s="46">
        <v>2.0414493083953862</v>
      </c>
      <c r="J100" s="46">
        <v>1.915935277938843</v>
      </c>
      <c r="K100" s="46">
        <v>1.050543904304504</v>
      </c>
      <c r="L100" s="46">
        <v>0.84387761354446411</v>
      </c>
    </row>
    <row r="101" spans="1:12" x14ac:dyDescent="0.25">
      <c r="A101" s="143"/>
      <c r="B101" s="143"/>
      <c r="C101" s="40" t="s">
        <v>255</v>
      </c>
      <c r="D101" s="46">
        <v>4.7870998382568359</v>
      </c>
      <c r="E101" s="46">
        <v>4.3400411605834961</v>
      </c>
      <c r="F101" s="46">
        <v>2.945038795471191</v>
      </c>
      <c r="G101" s="46">
        <v>2.3241796493530269</v>
      </c>
      <c r="H101" s="46">
        <v>1.6925390958786011</v>
      </c>
      <c r="I101" s="46">
        <v>2.0414493083953862</v>
      </c>
      <c r="J101" s="46">
        <v>1.915935277938843</v>
      </c>
      <c r="K101" s="46">
        <v>1.050543904304504</v>
      </c>
      <c r="L101" s="46">
        <v>0.84387761354446411</v>
      </c>
    </row>
    <row r="102" spans="1:12" x14ac:dyDescent="0.25">
      <c r="A102" s="143"/>
      <c r="B102" s="144"/>
      <c r="C102" s="42" t="s">
        <v>9</v>
      </c>
      <c r="D102" s="45" t="s">
        <v>154</v>
      </c>
      <c r="E102" s="45" t="s">
        <v>154</v>
      </c>
      <c r="F102" s="45" t="s">
        <v>154</v>
      </c>
      <c r="G102" s="45" t="s">
        <v>154</v>
      </c>
      <c r="H102" s="45" t="s">
        <v>154</v>
      </c>
      <c r="I102" s="45" t="s">
        <v>154</v>
      </c>
      <c r="J102" s="45" t="s">
        <v>154</v>
      </c>
      <c r="K102" s="45" t="s">
        <v>154</v>
      </c>
      <c r="L102" s="45" t="s">
        <v>154</v>
      </c>
    </row>
    <row r="103" spans="1:12" x14ac:dyDescent="0.25">
      <c r="A103" s="143"/>
      <c r="B103" s="142" t="s">
        <v>166</v>
      </c>
      <c r="C103" s="40" t="s">
        <v>254</v>
      </c>
      <c r="D103" s="46">
        <v>6.0910592079162598</v>
      </c>
      <c r="E103" s="46">
        <v>6.755516529083252</v>
      </c>
      <c r="F103" s="46">
        <v>5.9363160133361816</v>
      </c>
      <c r="G103" s="46">
        <v>6.3507757186889648</v>
      </c>
      <c r="H103" s="46">
        <v>4.627286434173584</v>
      </c>
      <c r="I103" s="46">
        <v>3.4032847881317139</v>
      </c>
      <c r="J103" s="46">
        <v>2.9025559425353999</v>
      </c>
      <c r="K103" s="46">
        <v>2.8345661163330078</v>
      </c>
      <c r="L103" s="46">
        <v>2.2198295593261719</v>
      </c>
    </row>
    <row r="104" spans="1:12" x14ac:dyDescent="0.25">
      <c r="A104" s="143"/>
      <c r="B104" s="143"/>
      <c r="C104" s="40" t="s">
        <v>255</v>
      </c>
      <c r="D104" s="46">
        <v>6.0910592079162598</v>
      </c>
      <c r="E104" s="46">
        <v>6.755516529083252</v>
      </c>
      <c r="F104" s="46">
        <v>5.9363160133361816</v>
      </c>
      <c r="G104" s="46">
        <v>6.3507757186889648</v>
      </c>
      <c r="H104" s="46">
        <v>4.627286434173584</v>
      </c>
      <c r="I104" s="46">
        <v>3.4032847881317139</v>
      </c>
      <c r="J104" s="46">
        <v>2.9025559425353999</v>
      </c>
      <c r="K104" s="46">
        <v>2.8345661163330078</v>
      </c>
      <c r="L104" s="46">
        <v>2.2198295593261719</v>
      </c>
    </row>
    <row r="105" spans="1:12" x14ac:dyDescent="0.25">
      <c r="A105" s="144"/>
      <c r="B105" s="144"/>
      <c r="C105" s="42" t="s">
        <v>9</v>
      </c>
      <c r="D105" s="45" t="s">
        <v>154</v>
      </c>
      <c r="E105" s="45" t="s">
        <v>154</v>
      </c>
      <c r="F105" s="45" t="s">
        <v>154</v>
      </c>
      <c r="G105" s="45" t="s">
        <v>154</v>
      </c>
      <c r="H105" s="45" t="s">
        <v>154</v>
      </c>
      <c r="I105" s="45" t="s">
        <v>154</v>
      </c>
      <c r="J105" s="45" t="s">
        <v>154</v>
      </c>
      <c r="K105" s="45" t="s">
        <v>154</v>
      </c>
      <c r="L105" s="45" t="s">
        <v>154</v>
      </c>
    </row>
    <row r="108" spans="1:12" x14ac:dyDescent="0.25">
      <c r="A108" s="135" t="s">
        <v>155</v>
      </c>
      <c r="B108" s="136"/>
      <c r="C108" s="136"/>
      <c r="D108" s="136"/>
      <c r="E108" s="136"/>
      <c r="F108" s="136"/>
      <c r="G108" s="136"/>
      <c r="H108" s="136"/>
      <c r="I108" s="136"/>
      <c r="J108" s="136"/>
      <c r="K108" s="136"/>
      <c r="L108" s="137"/>
    </row>
    <row r="109" spans="1:12" x14ac:dyDescent="0.25">
      <c r="A109" s="141" t="s">
        <v>158</v>
      </c>
      <c r="B109" s="136"/>
      <c r="C109" s="137"/>
      <c r="D109" s="39">
        <v>2006</v>
      </c>
      <c r="E109" s="39">
        <v>2009</v>
      </c>
      <c r="F109" s="39">
        <v>2011</v>
      </c>
      <c r="G109" s="39">
        <v>2013</v>
      </c>
      <c r="H109" s="39">
        <v>2015</v>
      </c>
      <c r="I109" s="39">
        <v>2017</v>
      </c>
      <c r="J109" s="39">
        <v>2020</v>
      </c>
      <c r="K109" s="39">
        <v>2022</v>
      </c>
      <c r="L109" s="39">
        <v>2024</v>
      </c>
    </row>
    <row r="110" spans="1:12" x14ac:dyDescent="0.25">
      <c r="A110" s="142" t="s">
        <v>150</v>
      </c>
      <c r="B110" s="142" t="s">
        <v>399</v>
      </c>
      <c r="C110" s="40" t="s">
        <v>254</v>
      </c>
      <c r="D110" s="44">
        <v>14974</v>
      </c>
      <c r="E110" s="44">
        <v>12387</v>
      </c>
      <c r="F110" s="44">
        <v>9650</v>
      </c>
      <c r="G110" s="44">
        <v>9933</v>
      </c>
      <c r="H110" s="44">
        <v>11516</v>
      </c>
      <c r="I110" s="44">
        <v>8364</v>
      </c>
      <c r="J110" s="44">
        <v>7032</v>
      </c>
      <c r="K110" s="44">
        <v>7157</v>
      </c>
      <c r="L110" s="44">
        <v>8290</v>
      </c>
    </row>
    <row r="111" spans="1:12" x14ac:dyDescent="0.25">
      <c r="A111" s="143"/>
      <c r="B111" s="143"/>
      <c r="C111" s="40" t="s">
        <v>255</v>
      </c>
      <c r="D111" s="44">
        <v>1002</v>
      </c>
      <c r="E111" s="44">
        <v>940</v>
      </c>
      <c r="F111" s="44">
        <v>629</v>
      </c>
      <c r="G111" s="44">
        <v>518</v>
      </c>
      <c r="H111" s="44">
        <v>499</v>
      </c>
      <c r="I111" s="44">
        <v>342</v>
      </c>
      <c r="J111" s="44">
        <v>194</v>
      </c>
      <c r="K111" s="44">
        <v>274</v>
      </c>
      <c r="L111" s="44">
        <v>270</v>
      </c>
    </row>
    <row r="112" spans="1:12" x14ac:dyDescent="0.25">
      <c r="A112" s="143"/>
      <c r="B112" s="144"/>
      <c r="C112" s="42" t="s">
        <v>9</v>
      </c>
      <c r="D112" s="43">
        <v>15976</v>
      </c>
      <c r="E112" s="43">
        <v>13327</v>
      </c>
      <c r="F112" s="43">
        <v>10279</v>
      </c>
      <c r="G112" s="43">
        <v>10451</v>
      </c>
      <c r="H112" s="43">
        <v>12015</v>
      </c>
      <c r="I112" s="43">
        <v>8706</v>
      </c>
      <c r="J112" s="43">
        <v>7226</v>
      </c>
      <c r="K112" s="43">
        <v>7431</v>
      </c>
      <c r="L112" s="43">
        <v>8560</v>
      </c>
    </row>
    <row r="113" spans="1:12" x14ac:dyDescent="0.25">
      <c r="A113" s="143"/>
      <c r="B113" s="142" t="s">
        <v>163</v>
      </c>
      <c r="C113" s="40" t="s">
        <v>254</v>
      </c>
      <c r="D113" s="44">
        <v>20148</v>
      </c>
      <c r="E113" s="44">
        <v>19385</v>
      </c>
      <c r="F113" s="44">
        <v>16941</v>
      </c>
      <c r="G113" s="44">
        <v>18139</v>
      </c>
      <c r="H113" s="44">
        <v>21064</v>
      </c>
      <c r="I113" s="44">
        <v>16330</v>
      </c>
      <c r="J113" s="44">
        <v>15442</v>
      </c>
      <c r="K113" s="44">
        <v>13479</v>
      </c>
      <c r="L113" s="44">
        <v>14044</v>
      </c>
    </row>
    <row r="114" spans="1:12" x14ac:dyDescent="0.25">
      <c r="A114" s="143"/>
      <c r="B114" s="143"/>
      <c r="C114" s="40" t="s">
        <v>255</v>
      </c>
      <c r="D114" s="44">
        <v>27117</v>
      </c>
      <c r="E114" s="44">
        <v>25152</v>
      </c>
      <c r="F114" s="44">
        <v>20893</v>
      </c>
      <c r="G114" s="44">
        <v>22591</v>
      </c>
      <c r="H114" s="44">
        <v>27239</v>
      </c>
      <c r="I114" s="44">
        <v>21181</v>
      </c>
      <c r="J114" s="44">
        <v>15193</v>
      </c>
      <c r="K114" s="44">
        <v>17494</v>
      </c>
      <c r="L114" s="44">
        <v>18118</v>
      </c>
    </row>
    <row r="115" spans="1:12" x14ac:dyDescent="0.25">
      <c r="A115" s="143"/>
      <c r="B115" s="144"/>
      <c r="C115" s="42" t="s">
        <v>9</v>
      </c>
      <c r="D115" s="43">
        <v>47265</v>
      </c>
      <c r="E115" s="43">
        <v>44537</v>
      </c>
      <c r="F115" s="43">
        <v>37834</v>
      </c>
      <c r="G115" s="43">
        <v>40730</v>
      </c>
      <c r="H115" s="43">
        <v>48303</v>
      </c>
      <c r="I115" s="43">
        <v>37511</v>
      </c>
      <c r="J115" s="43">
        <v>30635</v>
      </c>
      <c r="K115" s="43">
        <v>30973</v>
      </c>
      <c r="L115" s="43">
        <v>32162</v>
      </c>
    </row>
    <row r="116" spans="1:12" x14ac:dyDescent="0.25">
      <c r="A116" s="143"/>
      <c r="B116" s="142" t="s">
        <v>164</v>
      </c>
      <c r="C116" s="40" t="s">
        <v>254</v>
      </c>
      <c r="D116" s="44">
        <v>15613</v>
      </c>
      <c r="E116" s="44">
        <v>13116</v>
      </c>
      <c r="F116" s="44">
        <v>8747</v>
      </c>
      <c r="G116" s="44">
        <v>8757</v>
      </c>
      <c r="H116" s="44">
        <v>9787</v>
      </c>
      <c r="I116" s="44">
        <v>7042</v>
      </c>
      <c r="J116" s="44">
        <v>6431</v>
      </c>
      <c r="K116" s="44">
        <v>6436</v>
      </c>
      <c r="L116" s="44">
        <v>6176</v>
      </c>
    </row>
    <row r="117" spans="1:12" x14ac:dyDescent="0.25">
      <c r="A117" s="143"/>
      <c r="B117" s="143"/>
      <c r="C117" s="40" t="s">
        <v>255</v>
      </c>
      <c r="D117" s="44">
        <v>40105</v>
      </c>
      <c r="E117" s="44">
        <v>34308</v>
      </c>
      <c r="F117" s="44">
        <v>28190</v>
      </c>
      <c r="G117" s="44">
        <v>30429</v>
      </c>
      <c r="H117" s="44">
        <v>36819</v>
      </c>
      <c r="I117" s="44">
        <v>29731</v>
      </c>
      <c r="J117" s="44">
        <v>24239</v>
      </c>
      <c r="K117" s="44">
        <v>28113</v>
      </c>
      <c r="L117" s="44">
        <v>31870</v>
      </c>
    </row>
    <row r="118" spans="1:12" x14ac:dyDescent="0.25">
      <c r="A118" s="143"/>
      <c r="B118" s="144"/>
      <c r="C118" s="42" t="s">
        <v>9</v>
      </c>
      <c r="D118" s="43">
        <v>55718</v>
      </c>
      <c r="E118" s="43">
        <v>47424</v>
      </c>
      <c r="F118" s="43">
        <v>36937</v>
      </c>
      <c r="G118" s="43">
        <v>39186</v>
      </c>
      <c r="H118" s="43">
        <v>46606</v>
      </c>
      <c r="I118" s="43">
        <v>36773</v>
      </c>
      <c r="J118" s="43">
        <v>30670</v>
      </c>
      <c r="K118" s="43">
        <v>34549</v>
      </c>
      <c r="L118" s="43">
        <v>38046</v>
      </c>
    </row>
    <row r="119" spans="1:12" x14ac:dyDescent="0.25">
      <c r="A119" s="143"/>
      <c r="B119" s="142" t="s">
        <v>165</v>
      </c>
      <c r="C119" s="40" t="s">
        <v>254</v>
      </c>
      <c r="D119" s="44">
        <v>15357</v>
      </c>
      <c r="E119" s="44">
        <v>15592</v>
      </c>
      <c r="F119" s="44">
        <v>11450</v>
      </c>
      <c r="G119" s="44">
        <v>12037</v>
      </c>
      <c r="H119" s="44">
        <v>14321</v>
      </c>
      <c r="I119" s="44">
        <v>11027</v>
      </c>
      <c r="J119" s="44">
        <v>10453</v>
      </c>
      <c r="K119" s="44">
        <v>9979</v>
      </c>
      <c r="L119" s="44">
        <v>9530</v>
      </c>
    </row>
    <row r="120" spans="1:12" x14ac:dyDescent="0.25">
      <c r="A120" s="143"/>
      <c r="B120" s="143"/>
      <c r="C120" s="40" t="s">
        <v>255</v>
      </c>
      <c r="D120" s="44">
        <v>29480</v>
      </c>
      <c r="E120" s="44">
        <v>29200</v>
      </c>
      <c r="F120" s="44">
        <v>25551</v>
      </c>
      <c r="G120" s="44">
        <v>29313</v>
      </c>
      <c r="H120" s="44">
        <v>37286</v>
      </c>
      <c r="I120" s="44">
        <v>30435</v>
      </c>
      <c r="J120" s="44">
        <v>23786</v>
      </c>
      <c r="K120" s="44">
        <v>26479</v>
      </c>
      <c r="L120" s="44">
        <v>29636</v>
      </c>
    </row>
    <row r="121" spans="1:12" x14ac:dyDescent="0.25">
      <c r="A121" s="143"/>
      <c r="B121" s="144"/>
      <c r="C121" s="42" t="s">
        <v>9</v>
      </c>
      <c r="D121" s="43">
        <v>44837</v>
      </c>
      <c r="E121" s="43">
        <v>44792</v>
      </c>
      <c r="F121" s="43">
        <v>37001</v>
      </c>
      <c r="G121" s="43">
        <v>41350</v>
      </c>
      <c r="H121" s="43">
        <v>51607</v>
      </c>
      <c r="I121" s="43">
        <v>41462</v>
      </c>
      <c r="J121" s="43">
        <v>34239</v>
      </c>
      <c r="K121" s="43">
        <v>36458</v>
      </c>
      <c r="L121" s="43">
        <v>39166</v>
      </c>
    </row>
    <row r="122" spans="1:12" x14ac:dyDescent="0.25">
      <c r="A122" s="143"/>
      <c r="B122" s="142" t="s">
        <v>166</v>
      </c>
      <c r="C122" s="40" t="s">
        <v>254</v>
      </c>
      <c r="D122" s="44">
        <v>29277</v>
      </c>
      <c r="E122" s="44">
        <v>31526</v>
      </c>
      <c r="F122" s="44">
        <v>22953</v>
      </c>
      <c r="G122" s="44">
        <v>26076</v>
      </c>
      <c r="H122" s="44">
        <v>34973</v>
      </c>
      <c r="I122" s="44">
        <v>30009</v>
      </c>
      <c r="J122" s="44">
        <v>27657</v>
      </c>
      <c r="K122" s="44">
        <v>32266</v>
      </c>
      <c r="L122" s="44">
        <v>35118</v>
      </c>
    </row>
    <row r="123" spans="1:12" x14ac:dyDescent="0.25">
      <c r="A123" s="143"/>
      <c r="B123" s="143"/>
      <c r="C123" s="40" t="s">
        <v>255</v>
      </c>
      <c r="D123" s="44">
        <v>10276</v>
      </c>
      <c r="E123" s="44">
        <v>9357</v>
      </c>
      <c r="F123" s="44">
        <v>7898</v>
      </c>
      <c r="G123" s="44">
        <v>9444</v>
      </c>
      <c r="H123" s="44">
        <v>13724</v>
      </c>
      <c r="I123" s="44">
        <v>12994</v>
      </c>
      <c r="J123" s="44">
        <v>10232</v>
      </c>
      <c r="K123" s="44">
        <v>13058</v>
      </c>
      <c r="L123" s="44">
        <v>15401</v>
      </c>
    </row>
    <row r="124" spans="1:12" x14ac:dyDescent="0.25">
      <c r="A124" s="144"/>
      <c r="B124" s="144"/>
      <c r="C124" s="42" t="s">
        <v>9</v>
      </c>
      <c r="D124" s="43">
        <v>39553</v>
      </c>
      <c r="E124" s="43">
        <v>40883</v>
      </c>
      <c r="F124" s="43">
        <v>30851</v>
      </c>
      <c r="G124" s="43">
        <v>35520</v>
      </c>
      <c r="H124" s="43">
        <v>48697</v>
      </c>
      <c r="I124" s="43">
        <v>43003</v>
      </c>
      <c r="J124" s="43">
        <v>37889</v>
      </c>
      <c r="K124" s="43">
        <v>45324</v>
      </c>
      <c r="L124" s="43">
        <v>50519</v>
      </c>
    </row>
    <row r="125" spans="1:12" x14ac:dyDescent="0.25">
      <c r="A125" s="142" t="s">
        <v>151</v>
      </c>
      <c r="B125" s="142" t="s">
        <v>399</v>
      </c>
      <c r="C125" s="40" t="s">
        <v>254</v>
      </c>
      <c r="D125" s="44">
        <v>93</v>
      </c>
      <c r="E125" s="44">
        <v>78</v>
      </c>
      <c r="F125" s="44">
        <v>119</v>
      </c>
      <c r="G125" s="44">
        <v>117</v>
      </c>
      <c r="H125" s="44">
        <v>181</v>
      </c>
      <c r="I125" s="44">
        <v>180</v>
      </c>
      <c r="J125" s="44">
        <v>293</v>
      </c>
      <c r="K125" s="44">
        <v>411</v>
      </c>
      <c r="L125" s="44">
        <v>587</v>
      </c>
    </row>
    <row r="126" spans="1:12" x14ac:dyDescent="0.25">
      <c r="A126" s="143"/>
      <c r="B126" s="143"/>
      <c r="C126" s="40" t="s">
        <v>255</v>
      </c>
      <c r="D126" s="44">
        <v>9</v>
      </c>
      <c r="E126" s="44">
        <v>7</v>
      </c>
      <c r="F126" s="44">
        <v>7</v>
      </c>
      <c r="G126" s="44">
        <v>9</v>
      </c>
      <c r="H126" s="44">
        <v>10</v>
      </c>
      <c r="I126" s="44">
        <v>9</v>
      </c>
      <c r="J126" s="44">
        <v>10</v>
      </c>
      <c r="K126" s="44">
        <v>28</v>
      </c>
      <c r="L126" s="44">
        <v>19</v>
      </c>
    </row>
    <row r="127" spans="1:12" x14ac:dyDescent="0.25">
      <c r="A127" s="143"/>
      <c r="B127" s="144"/>
      <c r="C127" s="42" t="s">
        <v>9</v>
      </c>
      <c r="D127" s="43">
        <v>102</v>
      </c>
      <c r="E127" s="43">
        <v>85</v>
      </c>
      <c r="F127" s="43">
        <v>126</v>
      </c>
      <c r="G127" s="43">
        <v>126</v>
      </c>
      <c r="H127" s="43">
        <v>191</v>
      </c>
      <c r="I127" s="43">
        <v>189</v>
      </c>
      <c r="J127" s="43">
        <v>303</v>
      </c>
      <c r="K127" s="43">
        <v>439</v>
      </c>
      <c r="L127" s="43">
        <v>606</v>
      </c>
    </row>
    <row r="128" spans="1:12" x14ac:dyDescent="0.25">
      <c r="A128" s="143"/>
      <c r="B128" s="142" t="s">
        <v>163</v>
      </c>
      <c r="C128" s="40" t="s">
        <v>254</v>
      </c>
      <c r="D128" s="44">
        <v>217</v>
      </c>
      <c r="E128" s="44">
        <v>197</v>
      </c>
      <c r="F128" s="44">
        <v>278</v>
      </c>
      <c r="G128" s="44">
        <v>340</v>
      </c>
      <c r="H128" s="44">
        <v>345</v>
      </c>
      <c r="I128" s="44">
        <v>461</v>
      </c>
      <c r="J128" s="44">
        <v>628</v>
      </c>
      <c r="K128" s="44">
        <v>677</v>
      </c>
      <c r="L128" s="44">
        <v>777</v>
      </c>
    </row>
    <row r="129" spans="1:12" x14ac:dyDescent="0.25">
      <c r="A129" s="143"/>
      <c r="B129" s="143"/>
      <c r="C129" s="40" t="s">
        <v>255</v>
      </c>
      <c r="D129" s="44">
        <v>354</v>
      </c>
      <c r="E129" s="44">
        <v>338</v>
      </c>
      <c r="F129" s="44">
        <v>557</v>
      </c>
      <c r="G129" s="44">
        <v>704</v>
      </c>
      <c r="H129" s="44">
        <v>976</v>
      </c>
      <c r="I129" s="44">
        <v>1537</v>
      </c>
      <c r="J129" s="44">
        <v>1456</v>
      </c>
      <c r="K129" s="44">
        <v>2149</v>
      </c>
      <c r="L129" s="44">
        <v>2200</v>
      </c>
    </row>
    <row r="130" spans="1:12" x14ac:dyDescent="0.25">
      <c r="A130" s="143"/>
      <c r="B130" s="144"/>
      <c r="C130" s="42" t="s">
        <v>9</v>
      </c>
      <c r="D130" s="43">
        <v>571</v>
      </c>
      <c r="E130" s="43">
        <v>535</v>
      </c>
      <c r="F130" s="43">
        <v>835</v>
      </c>
      <c r="G130" s="43">
        <v>1044</v>
      </c>
      <c r="H130" s="43">
        <v>1321</v>
      </c>
      <c r="I130" s="43">
        <v>1998</v>
      </c>
      <c r="J130" s="43">
        <v>2084</v>
      </c>
      <c r="K130" s="43">
        <v>2826</v>
      </c>
      <c r="L130" s="43">
        <v>2977</v>
      </c>
    </row>
    <row r="131" spans="1:12" x14ac:dyDescent="0.25">
      <c r="A131" s="143"/>
      <c r="B131" s="142" t="s">
        <v>164</v>
      </c>
      <c r="C131" s="40" t="s">
        <v>254</v>
      </c>
      <c r="D131" s="44">
        <v>86</v>
      </c>
      <c r="E131" s="44">
        <v>93</v>
      </c>
      <c r="F131" s="44">
        <v>155</v>
      </c>
      <c r="G131" s="44">
        <v>207</v>
      </c>
      <c r="H131" s="44">
        <v>262</v>
      </c>
      <c r="I131" s="44">
        <v>315</v>
      </c>
      <c r="J131" s="44">
        <v>551</v>
      </c>
      <c r="K131" s="44">
        <v>557</v>
      </c>
      <c r="L131" s="44">
        <v>629</v>
      </c>
    </row>
    <row r="132" spans="1:12" x14ac:dyDescent="0.25">
      <c r="A132" s="143"/>
      <c r="B132" s="143"/>
      <c r="C132" s="40" t="s">
        <v>255</v>
      </c>
      <c r="D132" s="44">
        <v>365</v>
      </c>
      <c r="E132" s="44">
        <v>394</v>
      </c>
      <c r="F132" s="44">
        <v>694</v>
      </c>
      <c r="G132" s="44">
        <v>920</v>
      </c>
      <c r="H132" s="44">
        <v>1381</v>
      </c>
      <c r="I132" s="44">
        <v>2038</v>
      </c>
      <c r="J132" s="44">
        <v>2755</v>
      </c>
      <c r="K132" s="44">
        <v>3874</v>
      </c>
      <c r="L132" s="44">
        <v>4608</v>
      </c>
    </row>
    <row r="133" spans="1:12" x14ac:dyDescent="0.25">
      <c r="A133" s="143"/>
      <c r="B133" s="144"/>
      <c r="C133" s="42" t="s">
        <v>9</v>
      </c>
      <c r="D133" s="43">
        <v>451</v>
      </c>
      <c r="E133" s="43">
        <v>487</v>
      </c>
      <c r="F133" s="43">
        <v>849</v>
      </c>
      <c r="G133" s="43">
        <v>1127</v>
      </c>
      <c r="H133" s="43">
        <v>1643</v>
      </c>
      <c r="I133" s="43">
        <v>2353</v>
      </c>
      <c r="J133" s="43">
        <v>3306</v>
      </c>
      <c r="K133" s="43">
        <v>4431</v>
      </c>
      <c r="L133" s="43">
        <v>5237</v>
      </c>
    </row>
    <row r="134" spans="1:12" x14ac:dyDescent="0.25">
      <c r="A134" s="143"/>
      <c r="B134" s="142" t="s">
        <v>165</v>
      </c>
      <c r="C134" s="40" t="s">
        <v>254</v>
      </c>
      <c r="D134" s="44">
        <v>57</v>
      </c>
      <c r="E134" s="44">
        <v>61</v>
      </c>
      <c r="F134" s="44">
        <v>72</v>
      </c>
      <c r="G134" s="44">
        <v>95</v>
      </c>
      <c r="H134" s="44">
        <v>117</v>
      </c>
      <c r="I134" s="44">
        <v>159</v>
      </c>
      <c r="J134" s="44">
        <v>271</v>
      </c>
      <c r="K134" s="44">
        <v>287</v>
      </c>
      <c r="L134" s="44">
        <v>330</v>
      </c>
    </row>
    <row r="135" spans="1:12" x14ac:dyDescent="0.25">
      <c r="A135" s="143"/>
      <c r="B135" s="143"/>
      <c r="C135" s="40" t="s">
        <v>255</v>
      </c>
      <c r="D135" s="44">
        <v>184</v>
      </c>
      <c r="E135" s="44">
        <v>196</v>
      </c>
      <c r="F135" s="44">
        <v>308</v>
      </c>
      <c r="G135" s="44">
        <v>394</v>
      </c>
      <c r="H135" s="44">
        <v>593</v>
      </c>
      <c r="I135" s="44">
        <v>767</v>
      </c>
      <c r="J135" s="44">
        <v>1042</v>
      </c>
      <c r="K135" s="44">
        <v>1491</v>
      </c>
      <c r="L135" s="44">
        <v>1998</v>
      </c>
    </row>
    <row r="136" spans="1:12" x14ac:dyDescent="0.25">
      <c r="A136" s="143"/>
      <c r="B136" s="144"/>
      <c r="C136" s="42" t="s">
        <v>9</v>
      </c>
      <c r="D136" s="43">
        <v>241</v>
      </c>
      <c r="E136" s="43">
        <v>257</v>
      </c>
      <c r="F136" s="43">
        <v>380</v>
      </c>
      <c r="G136" s="43">
        <v>489</v>
      </c>
      <c r="H136" s="43">
        <v>710</v>
      </c>
      <c r="I136" s="43">
        <v>926</v>
      </c>
      <c r="J136" s="43">
        <v>1313</v>
      </c>
      <c r="K136" s="43">
        <v>1778</v>
      </c>
      <c r="L136" s="43">
        <v>2328</v>
      </c>
    </row>
    <row r="137" spans="1:12" x14ac:dyDescent="0.25">
      <c r="A137" s="143"/>
      <c r="B137" s="142" t="s">
        <v>166</v>
      </c>
      <c r="C137" s="40" t="s">
        <v>254</v>
      </c>
      <c r="D137" s="44">
        <v>134</v>
      </c>
      <c r="E137" s="44">
        <v>152</v>
      </c>
      <c r="F137" s="44">
        <v>148</v>
      </c>
      <c r="G137" s="44">
        <v>215</v>
      </c>
      <c r="H137" s="44">
        <v>212</v>
      </c>
      <c r="I137" s="44">
        <v>280</v>
      </c>
      <c r="J137" s="44">
        <v>377</v>
      </c>
      <c r="K137" s="44">
        <v>367</v>
      </c>
      <c r="L137" s="44">
        <v>520</v>
      </c>
    </row>
    <row r="138" spans="1:12" x14ac:dyDescent="0.25">
      <c r="A138" s="143"/>
      <c r="B138" s="143"/>
      <c r="C138" s="40" t="s">
        <v>255</v>
      </c>
      <c r="D138" s="44">
        <v>91</v>
      </c>
      <c r="E138" s="44">
        <v>78</v>
      </c>
      <c r="F138" s="44">
        <v>87</v>
      </c>
      <c r="G138" s="44">
        <v>126</v>
      </c>
      <c r="H138" s="44">
        <v>159</v>
      </c>
      <c r="I138" s="44">
        <v>188</v>
      </c>
      <c r="J138" s="44">
        <v>217</v>
      </c>
      <c r="K138" s="44">
        <v>293</v>
      </c>
      <c r="L138" s="44">
        <v>430</v>
      </c>
    </row>
    <row r="139" spans="1:12" x14ac:dyDescent="0.25">
      <c r="A139" s="144"/>
      <c r="B139" s="144"/>
      <c r="C139" s="42" t="s">
        <v>9</v>
      </c>
      <c r="D139" s="43">
        <v>225</v>
      </c>
      <c r="E139" s="43">
        <v>230</v>
      </c>
      <c r="F139" s="43">
        <v>235</v>
      </c>
      <c r="G139" s="43">
        <v>341</v>
      </c>
      <c r="H139" s="43">
        <v>371</v>
      </c>
      <c r="I139" s="43">
        <v>468</v>
      </c>
      <c r="J139" s="43">
        <v>594</v>
      </c>
      <c r="K139" s="43">
        <v>660</v>
      </c>
      <c r="L139" s="43">
        <v>950</v>
      </c>
    </row>
    <row r="141" spans="1:12" x14ac:dyDescent="0.25">
      <c r="A141" s="47" t="s">
        <v>156</v>
      </c>
    </row>
  </sheetData>
  <mergeCells count="57">
    <mergeCell ref="A3:J3"/>
    <mergeCell ref="B76:B78"/>
    <mergeCell ref="B82:B84"/>
    <mergeCell ref="B134:B136"/>
    <mergeCell ref="B85:B87"/>
    <mergeCell ref="B125:B127"/>
    <mergeCell ref="B79:B81"/>
    <mergeCell ref="A109:C109"/>
    <mergeCell ref="B88:B90"/>
    <mergeCell ref="B122:B124"/>
    <mergeCell ref="B100:B102"/>
    <mergeCell ref="B119:B121"/>
    <mergeCell ref="B110:B112"/>
    <mergeCell ref="B116:B118"/>
    <mergeCell ref="B97:B99"/>
    <mergeCell ref="B91:B93"/>
    <mergeCell ref="B128:B130"/>
    <mergeCell ref="A125:A139"/>
    <mergeCell ref="B29:B31"/>
    <mergeCell ref="A76:A90"/>
    <mergeCell ref="A8:A22"/>
    <mergeCell ref="B60:B62"/>
    <mergeCell ref="A42:A56"/>
    <mergeCell ref="B63:B65"/>
    <mergeCell ref="B66:B68"/>
    <mergeCell ref="A6:L6"/>
    <mergeCell ref="A91:A105"/>
    <mergeCell ref="B57:B59"/>
    <mergeCell ref="B8:B10"/>
    <mergeCell ref="B26:B28"/>
    <mergeCell ref="B42:B44"/>
    <mergeCell ref="B17:B19"/>
    <mergeCell ref="A41:C41"/>
    <mergeCell ref="A23:A37"/>
    <mergeCell ref="B54:B56"/>
    <mergeCell ref="B35:B37"/>
    <mergeCell ref="B69:B71"/>
    <mergeCell ref="A75:C75"/>
    <mergeCell ref="A57:A71"/>
    <mergeCell ref="B48:B50"/>
    <mergeCell ref="B51:B53"/>
    <mergeCell ref="A7:C7"/>
    <mergeCell ref="B45:B47"/>
    <mergeCell ref="B20:B22"/>
    <mergeCell ref="B113:B115"/>
    <mergeCell ref="B137:B139"/>
    <mergeCell ref="A74:L74"/>
    <mergeCell ref="B11:B13"/>
    <mergeCell ref="A108:L108"/>
    <mergeCell ref="B14:B16"/>
    <mergeCell ref="B131:B133"/>
    <mergeCell ref="A110:A124"/>
    <mergeCell ref="B103:B105"/>
    <mergeCell ref="B94:B96"/>
    <mergeCell ref="A40:L40"/>
    <mergeCell ref="B23:B25"/>
    <mergeCell ref="B32:B34"/>
  </mergeCells>
  <hyperlinks>
    <hyperlink ref="A1" location="Indice!A1" display="Indice" xr:uid="{1A4B6461-1D10-409E-8872-5858B7DA99B1}"/>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1" width="10.140625" bestFit="1" customWidth="1"/>
  </cols>
  <sheetData>
    <row r="1" spans="1:11" x14ac:dyDescent="0.25">
      <c r="A1" s="19" t="s">
        <v>146</v>
      </c>
    </row>
    <row r="3" spans="1:11" x14ac:dyDescent="0.25">
      <c r="A3" s="140" t="s">
        <v>157</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159</v>
      </c>
      <c r="C8" s="41">
        <v>49.21435546875</v>
      </c>
      <c r="D8" s="41">
        <v>49.159954071044922</v>
      </c>
      <c r="E8" s="41">
        <v>49.241073608398438</v>
      </c>
      <c r="F8" s="41">
        <v>49.216129302978523</v>
      </c>
      <c r="G8" s="41">
        <v>49.181194305419922</v>
      </c>
      <c r="H8" s="41">
        <v>49.135303497314453</v>
      </c>
      <c r="I8" s="41">
        <v>49.2108154296875</v>
      </c>
      <c r="J8" s="41">
        <v>49.314945220947273</v>
      </c>
      <c r="K8" s="41">
        <v>49.321807861328118</v>
      </c>
    </row>
    <row r="9" spans="1:11" x14ac:dyDescent="0.25">
      <c r="A9" s="143"/>
      <c r="B9" s="40" t="s">
        <v>160</v>
      </c>
      <c r="C9" s="41">
        <v>50.78564453125</v>
      </c>
      <c r="D9" s="41">
        <v>50.840049743652337</v>
      </c>
      <c r="E9" s="41">
        <v>50.758922576904297</v>
      </c>
      <c r="F9" s="41">
        <v>50.783866882324219</v>
      </c>
      <c r="G9" s="41">
        <v>50.818801879882813</v>
      </c>
      <c r="H9" s="41">
        <v>50.864696502685547</v>
      </c>
      <c r="I9" s="41">
        <v>50.7891845703125</v>
      </c>
      <c r="J9" s="41">
        <v>50.685054779052727</v>
      </c>
      <c r="K9" s="41">
        <v>50.678192138671882</v>
      </c>
    </row>
    <row r="10" spans="1:11" x14ac:dyDescent="0.25">
      <c r="A10" s="144"/>
      <c r="B10" s="42" t="s">
        <v>9</v>
      </c>
      <c r="C10" s="43">
        <v>100</v>
      </c>
      <c r="D10" s="43">
        <v>100.00000381469729</v>
      </c>
      <c r="E10" s="43">
        <v>99.999996185302734</v>
      </c>
      <c r="F10" s="43">
        <v>99.999996185302734</v>
      </c>
      <c r="G10" s="43">
        <v>99.999996185302734</v>
      </c>
      <c r="H10" s="43">
        <v>100</v>
      </c>
      <c r="I10" s="43">
        <v>100</v>
      </c>
      <c r="J10" s="43">
        <v>100</v>
      </c>
      <c r="K10" s="43">
        <v>100</v>
      </c>
    </row>
    <row r="11" spans="1:11" x14ac:dyDescent="0.25">
      <c r="A11" s="142" t="s">
        <v>151</v>
      </c>
      <c r="B11" s="40" t="s">
        <v>159</v>
      </c>
      <c r="C11" s="41">
        <v>45.755733489990227</v>
      </c>
      <c r="D11" s="41">
        <v>49.423892974853523</v>
      </c>
      <c r="E11" s="41">
        <v>46.044151306152337</v>
      </c>
      <c r="F11" s="41">
        <v>47.350627899169922</v>
      </c>
      <c r="G11" s="41">
        <v>50.417030334472663</v>
      </c>
      <c r="H11" s="41">
        <v>51.098121643066413</v>
      </c>
      <c r="I11" s="41">
        <v>49.460186004638672</v>
      </c>
      <c r="J11" s="41">
        <v>48.955169677734382</v>
      </c>
      <c r="K11" s="41">
        <v>49.258998870849609</v>
      </c>
    </row>
    <row r="12" spans="1:11" x14ac:dyDescent="0.25">
      <c r="A12" s="143"/>
      <c r="B12" s="40" t="s">
        <v>160</v>
      </c>
      <c r="C12" s="41">
        <v>54.2442626953125</v>
      </c>
      <c r="D12" s="41">
        <v>50.576107025146477</v>
      </c>
      <c r="E12" s="41">
        <v>53.955848693847663</v>
      </c>
      <c r="F12" s="41">
        <v>52.649372100830078</v>
      </c>
      <c r="G12" s="41">
        <v>49.582969665527337</v>
      </c>
      <c r="H12" s="41">
        <v>48.901882171630859</v>
      </c>
      <c r="I12" s="41">
        <v>50.539813995361328</v>
      </c>
      <c r="J12" s="41">
        <v>51.044834136962891</v>
      </c>
      <c r="K12" s="41">
        <v>50.740997314453118</v>
      </c>
    </row>
    <row r="13" spans="1:11" x14ac:dyDescent="0.25">
      <c r="A13" s="144"/>
      <c r="B13" s="42" t="s">
        <v>9</v>
      </c>
      <c r="C13" s="43">
        <v>99.999996185302734</v>
      </c>
      <c r="D13" s="43">
        <v>100</v>
      </c>
      <c r="E13" s="43">
        <v>100</v>
      </c>
      <c r="F13" s="43">
        <v>100</v>
      </c>
      <c r="G13" s="43">
        <v>100</v>
      </c>
      <c r="H13" s="43">
        <v>100.00000381469729</v>
      </c>
      <c r="I13" s="43">
        <v>100</v>
      </c>
      <c r="J13" s="43">
        <v>100.00000381469729</v>
      </c>
      <c r="K13" s="43">
        <v>99.999996185302734</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159</v>
      </c>
      <c r="C18" s="44">
        <v>7942839</v>
      </c>
      <c r="D18" s="44">
        <v>8154710</v>
      </c>
      <c r="E18" s="44">
        <v>8326883</v>
      </c>
      <c r="F18" s="44">
        <v>8389394</v>
      </c>
      <c r="G18" s="44">
        <v>8555557</v>
      </c>
      <c r="H18" s="44">
        <v>8571605</v>
      </c>
      <c r="I18" s="44">
        <v>8771946</v>
      </c>
      <c r="J18" s="44">
        <v>8845988</v>
      </c>
      <c r="K18" s="44">
        <v>9047070</v>
      </c>
    </row>
    <row r="19" spans="1:11" x14ac:dyDescent="0.25">
      <c r="A19" s="143"/>
      <c r="B19" s="40" t="s">
        <v>160</v>
      </c>
      <c r="C19" s="44">
        <v>8196434</v>
      </c>
      <c r="D19" s="44">
        <v>8433406</v>
      </c>
      <c r="E19" s="44">
        <v>8583558</v>
      </c>
      <c r="F19" s="44">
        <v>8656631</v>
      </c>
      <c r="G19" s="44">
        <v>8840435</v>
      </c>
      <c r="H19" s="44">
        <v>8873296</v>
      </c>
      <c r="I19" s="44">
        <v>9053294</v>
      </c>
      <c r="J19" s="44">
        <v>9091754</v>
      </c>
      <c r="K19" s="44">
        <v>9295871</v>
      </c>
    </row>
    <row r="20" spans="1:11" x14ac:dyDescent="0.25">
      <c r="A20" s="144"/>
      <c r="B20" s="42" t="s">
        <v>9</v>
      </c>
      <c r="C20" s="43">
        <v>16139273</v>
      </c>
      <c r="D20" s="43">
        <v>16588116</v>
      </c>
      <c r="E20" s="43">
        <v>16910441</v>
      </c>
      <c r="F20" s="43">
        <v>17046025</v>
      </c>
      <c r="G20" s="43">
        <v>17395992</v>
      </c>
      <c r="H20" s="43">
        <v>17444901</v>
      </c>
      <c r="I20" s="43">
        <v>17825240</v>
      </c>
      <c r="J20" s="43">
        <v>17937742</v>
      </c>
      <c r="K20" s="43">
        <v>18342941</v>
      </c>
    </row>
    <row r="21" spans="1:11" x14ac:dyDescent="0.25">
      <c r="A21" s="142" t="s">
        <v>151</v>
      </c>
      <c r="B21" s="40" t="s">
        <v>159</v>
      </c>
      <c r="C21" s="44">
        <v>74591</v>
      </c>
      <c r="D21" s="44">
        <v>109810</v>
      </c>
      <c r="E21" s="44">
        <v>127412</v>
      </c>
      <c r="F21" s="44">
        <v>189903</v>
      </c>
      <c r="G21" s="44">
        <v>269537</v>
      </c>
      <c r="H21" s="44">
        <v>467209</v>
      </c>
      <c r="I21" s="44">
        <v>660200</v>
      </c>
      <c r="J21" s="44">
        <v>850200</v>
      </c>
      <c r="K21" s="44">
        <v>826765</v>
      </c>
    </row>
    <row r="22" spans="1:11" x14ac:dyDescent="0.25">
      <c r="A22" s="143"/>
      <c r="B22" s="40" t="s">
        <v>160</v>
      </c>
      <c r="C22" s="44">
        <v>88429</v>
      </c>
      <c r="D22" s="44">
        <v>112370</v>
      </c>
      <c r="E22" s="44">
        <v>149305</v>
      </c>
      <c r="F22" s="44">
        <v>211154</v>
      </c>
      <c r="G22" s="44">
        <v>265078</v>
      </c>
      <c r="H22" s="44">
        <v>447128</v>
      </c>
      <c r="I22" s="44">
        <v>674611</v>
      </c>
      <c r="J22" s="44">
        <v>886491</v>
      </c>
      <c r="K22" s="44">
        <v>851639</v>
      </c>
    </row>
    <row r="23" spans="1:11" x14ac:dyDescent="0.25">
      <c r="A23" s="144"/>
      <c r="B23" s="42" t="s">
        <v>9</v>
      </c>
      <c r="C23" s="43">
        <v>163020</v>
      </c>
      <c r="D23" s="43">
        <v>222180</v>
      </c>
      <c r="E23" s="43">
        <v>276717</v>
      </c>
      <c r="F23" s="43">
        <v>401057</v>
      </c>
      <c r="G23" s="43">
        <v>534615</v>
      </c>
      <c r="H23" s="43">
        <v>914337</v>
      </c>
      <c r="I23" s="43">
        <v>1334811</v>
      </c>
      <c r="J23" s="43">
        <v>1736691</v>
      </c>
      <c r="K23" s="43">
        <v>1678404</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159</v>
      </c>
      <c r="C28" s="46">
        <v>0.1317941099405289</v>
      </c>
      <c r="D28" s="46">
        <v>0.15561896562576291</v>
      </c>
      <c r="E28" s="46">
        <v>0.19442372024059301</v>
      </c>
      <c r="F28" s="46">
        <v>0.17533756792545321</v>
      </c>
      <c r="G28" s="46">
        <v>0.12542265653610229</v>
      </c>
      <c r="H28" s="46">
        <v>0.1220341548323631</v>
      </c>
      <c r="I28" s="46">
        <v>0.2150535583496094</v>
      </c>
      <c r="J28" s="46">
        <v>0.1212640404701233</v>
      </c>
      <c r="K28" s="46">
        <v>0.1153634414076805</v>
      </c>
    </row>
    <row r="29" spans="1:11" x14ac:dyDescent="0.25">
      <c r="A29" s="143"/>
      <c r="B29" s="40" t="s">
        <v>160</v>
      </c>
      <c r="C29" s="46">
        <v>0.1317941099405289</v>
      </c>
      <c r="D29" s="46">
        <v>0.15561896562576291</v>
      </c>
      <c r="E29" s="46">
        <v>0.19442372024059301</v>
      </c>
      <c r="F29" s="46">
        <v>0.17533756792545321</v>
      </c>
      <c r="G29" s="46">
        <v>0.12542265653610229</v>
      </c>
      <c r="H29" s="46">
        <v>0.1220341548323631</v>
      </c>
      <c r="I29" s="46">
        <v>0.2150535583496094</v>
      </c>
      <c r="J29" s="46">
        <v>0.1212640404701233</v>
      </c>
      <c r="K29" s="46">
        <v>0.1153634414076805</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151</v>
      </c>
      <c r="B31" s="40" t="s">
        <v>159</v>
      </c>
      <c r="C31" s="46">
        <v>1.8609437942504881</v>
      </c>
      <c r="D31" s="46">
        <v>2.011154413223267</v>
      </c>
      <c r="E31" s="46">
        <v>1.7344987392425539</v>
      </c>
      <c r="F31" s="46">
        <v>2.3127703666687012</v>
      </c>
      <c r="G31" s="46">
        <v>1.250913619995117</v>
      </c>
      <c r="H31" s="46">
        <v>1.2339339256286621</v>
      </c>
      <c r="I31" s="46">
        <v>0.64748555421829224</v>
      </c>
      <c r="J31" s="46">
        <v>0.56071102619171143</v>
      </c>
      <c r="K31" s="46">
        <v>0.49778783321380621</v>
      </c>
    </row>
    <row r="32" spans="1:11" x14ac:dyDescent="0.25">
      <c r="A32" s="143"/>
      <c r="B32" s="40" t="s">
        <v>160</v>
      </c>
      <c r="C32" s="46">
        <v>1.8609437942504881</v>
      </c>
      <c r="D32" s="46">
        <v>2.011154413223267</v>
      </c>
      <c r="E32" s="46">
        <v>1.7344987392425539</v>
      </c>
      <c r="F32" s="46">
        <v>2.3127703666687012</v>
      </c>
      <c r="G32" s="46">
        <v>1.250913619995117</v>
      </c>
      <c r="H32" s="46">
        <v>1.2339339256286621</v>
      </c>
      <c r="I32" s="46">
        <v>0.64748555421829224</v>
      </c>
      <c r="J32" s="46">
        <v>0.56071102619171143</v>
      </c>
      <c r="K32" s="46">
        <v>0.49778783321380621</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150</v>
      </c>
      <c r="B38" s="40" t="s">
        <v>159</v>
      </c>
      <c r="C38" s="44">
        <v>131160</v>
      </c>
      <c r="D38" s="44">
        <v>119534</v>
      </c>
      <c r="E38" s="44">
        <v>94391</v>
      </c>
      <c r="F38" s="44">
        <v>101331</v>
      </c>
      <c r="G38" s="44">
        <v>124667</v>
      </c>
      <c r="H38" s="44">
        <v>99070</v>
      </c>
      <c r="I38" s="44">
        <v>80532</v>
      </c>
      <c r="J38" s="44">
        <v>89351</v>
      </c>
      <c r="K38" s="44">
        <v>96609</v>
      </c>
    </row>
    <row r="39" spans="1:11" x14ac:dyDescent="0.25">
      <c r="A39" s="143"/>
      <c r="B39" s="40" t="s">
        <v>160</v>
      </c>
      <c r="C39" s="44">
        <v>134146</v>
      </c>
      <c r="D39" s="44">
        <v>124206</v>
      </c>
      <c r="E39" s="44">
        <v>102030</v>
      </c>
      <c r="F39" s="44">
        <v>111015</v>
      </c>
      <c r="G39" s="44">
        <v>136087</v>
      </c>
      <c r="H39" s="44">
        <v>108533</v>
      </c>
      <c r="I39" s="44">
        <v>92930</v>
      </c>
      <c r="J39" s="44">
        <v>99434</v>
      </c>
      <c r="K39" s="44">
        <v>106632</v>
      </c>
    </row>
    <row r="40" spans="1:11" x14ac:dyDescent="0.25">
      <c r="A40" s="144"/>
      <c r="B40" s="42" t="s">
        <v>9</v>
      </c>
      <c r="C40" s="43">
        <v>265306</v>
      </c>
      <c r="D40" s="43">
        <v>243740</v>
      </c>
      <c r="E40" s="43">
        <v>196421</v>
      </c>
      <c r="F40" s="43">
        <v>212346</v>
      </c>
      <c r="G40" s="43">
        <v>260754</v>
      </c>
      <c r="H40" s="43">
        <v>207603</v>
      </c>
      <c r="I40" s="43">
        <v>173462</v>
      </c>
      <c r="J40" s="43">
        <v>188785</v>
      </c>
      <c r="K40" s="43">
        <v>203241</v>
      </c>
    </row>
    <row r="41" spans="1:11" x14ac:dyDescent="0.25">
      <c r="A41" s="142" t="s">
        <v>151</v>
      </c>
      <c r="B41" s="40" t="s">
        <v>159</v>
      </c>
      <c r="C41" s="44">
        <v>869</v>
      </c>
      <c r="D41" s="44">
        <v>827</v>
      </c>
      <c r="E41" s="44">
        <v>1247</v>
      </c>
      <c r="F41" s="44">
        <v>1602</v>
      </c>
      <c r="G41" s="44">
        <v>2249</v>
      </c>
      <c r="H41" s="44">
        <v>3219</v>
      </c>
      <c r="I41" s="44">
        <v>3967</v>
      </c>
      <c r="J41" s="44">
        <v>5478</v>
      </c>
      <c r="K41" s="44">
        <v>6499</v>
      </c>
    </row>
    <row r="42" spans="1:11" x14ac:dyDescent="0.25">
      <c r="A42" s="143"/>
      <c r="B42" s="40" t="s">
        <v>160</v>
      </c>
      <c r="C42" s="44">
        <v>1007</v>
      </c>
      <c r="D42" s="44">
        <v>1002</v>
      </c>
      <c r="E42" s="44">
        <v>1549</v>
      </c>
      <c r="F42" s="44">
        <v>1953</v>
      </c>
      <c r="G42" s="44">
        <v>2602</v>
      </c>
      <c r="H42" s="44">
        <v>3592</v>
      </c>
      <c r="I42" s="44">
        <v>4890</v>
      </c>
      <c r="J42" s="44">
        <v>6416</v>
      </c>
      <c r="K42" s="44">
        <v>7658</v>
      </c>
    </row>
    <row r="43" spans="1:11" x14ac:dyDescent="0.25">
      <c r="A43" s="144"/>
      <c r="B43" s="42" t="s">
        <v>9</v>
      </c>
      <c r="C43" s="43">
        <v>1876</v>
      </c>
      <c r="D43" s="43">
        <v>1829</v>
      </c>
      <c r="E43" s="43">
        <v>2796</v>
      </c>
      <c r="F43" s="43">
        <v>3555</v>
      </c>
      <c r="G43" s="43">
        <v>4851</v>
      </c>
      <c r="H43" s="43">
        <v>6811</v>
      </c>
      <c r="I43" s="43">
        <v>8857</v>
      </c>
      <c r="J43" s="43">
        <v>11894</v>
      </c>
      <c r="K43" s="43">
        <v>14157</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0C0A1CC4-5B6B-47BE-ABC3-E78195AAFDA8}"/>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2"/>
  <dimension ref="A1:L405"/>
  <sheetViews>
    <sheetView showGridLines="0" workbookViewId="0">
      <selection activeCell="A56" sqref="A56:A103"/>
    </sheetView>
  </sheetViews>
  <sheetFormatPr baseColWidth="10" defaultColWidth="9.140625" defaultRowHeight="15" x14ac:dyDescent="0.25"/>
  <cols>
    <col min="1" max="1" width="36.42578125" style="20" customWidth="1"/>
    <col min="2" max="2" width="16.7109375" style="20" bestFit="1" customWidth="1"/>
    <col min="3" max="3" width="30.140625" bestFit="1" customWidth="1"/>
  </cols>
  <sheetData>
    <row r="1" spans="1:12" x14ac:dyDescent="0.25">
      <c r="A1" s="19" t="s">
        <v>146</v>
      </c>
    </row>
    <row r="3" spans="1:12" x14ac:dyDescent="0.25">
      <c r="A3" s="140" t="s">
        <v>258</v>
      </c>
      <c r="B3" s="140"/>
      <c r="C3" s="140"/>
      <c r="D3" s="140"/>
      <c r="E3" s="140"/>
      <c r="F3" s="140"/>
      <c r="G3" s="140"/>
      <c r="H3" s="140"/>
      <c r="I3" s="140"/>
      <c r="J3" s="140"/>
    </row>
    <row r="4" spans="1:12" s="111" customFormat="1" x14ac:dyDescent="0.25">
      <c r="A4" s="51" t="s">
        <v>402</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254</v>
      </c>
      <c r="D8" s="41">
        <v>41.008811950683587</v>
      </c>
      <c r="E8" s="41">
        <v>44.594764709472663</v>
      </c>
      <c r="F8" s="41">
        <v>45.411552429199219</v>
      </c>
      <c r="G8" s="41">
        <v>40.472152709960938</v>
      </c>
      <c r="H8" s="41">
        <v>38.472644805908203</v>
      </c>
      <c r="I8" s="41">
        <v>41.358287811279297</v>
      </c>
      <c r="J8" s="41">
        <v>43.662746429443359</v>
      </c>
      <c r="K8" s="41">
        <v>39.899845123291023</v>
      </c>
      <c r="L8" s="41">
        <v>39.909481048583977</v>
      </c>
    </row>
    <row r="9" spans="1:12" x14ac:dyDescent="0.25">
      <c r="A9" s="143"/>
      <c r="B9" s="143"/>
      <c r="C9" s="40" t="s">
        <v>255</v>
      </c>
      <c r="D9" s="41">
        <v>58.991188049316413</v>
      </c>
      <c r="E9" s="41">
        <v>55.405235290527337</v>
      </c>
      <c r="F9" s="41">
        <v>54.588443756103523</v>
      </c>
      <c r="G9" s="41">
        <v>59.527851104736328</v>
      </c>
      <c r="H9" s="41">
        <v>61.527359008789063</v>
      </c>
      <c r="I9" s="41">
        <v>58.641712188720703</v>
      </c>
      <c r="J9" s="41">
        <v>56.337253570556641</v>
      </c>
      <c r="K9" s="41">
        <v>60.100154876708977</v>
      </c>
      <c r="L9" s="41">
        <v>60.090518951416023</v>
      </c>
    </row>
    <row r="10" spans="1:12" x14ac:dyDescent="0.25">
      <c r="A10" s="143"/>
      <c r="B10" s="144"/>
      <c r="C10" s="42" t="s">
        <v>9</v>
      </c>
      <c r="D10" s="43">
        <v>100</v>
      </c>
      <c r="E10" s="43">
        <v>100</v>
      </c>
      <c r="F10" s="43">
        <v>99.999996185302734</v>
      </c>
      <c r="G10" s="43">
        <v>100.00000381469729</v>
      </c>
      <c r="H10" s="43">
        <v>100.00000381469729</v>
      </c>
      <c r="I10" s="43">
        <v>100</v>
      </c>
      <c r="J10" s="43">
        <v>100</v>
      </c>
      <c r="K10" s="43">
        <v>100</v>
      </c>
      <c r="L10" s="43">
        <v>100</v>
      </c>
    </row>
    <row r="11" spans="1:12" x14ac:dyDescent="0.25">
      <c r="A11" s="143"/>
      <c r="B11" s="142" t="s">
        <v>176</v>
      </c>
      <c r="C11" s="40" t="s">
        <v>254</v>
      </c>
      <c r="D11" s="41">
        <v>44.256080627441413</v>
      </c>
      <c r="E11" s="41">
        <v>43.391529083251953</v>
      </c>
      <c r="F11" s="41">
        <v>42.045768737792969</v>
      </c>
      <c r="G11" s="41">
        <v>41.205020904541023</v>
      </c>
      <c r="H11" s="41">
        <v>39.908985137939453</v>
      </c>
      <c r="I11" s="41">
        <v>38.050922393798828</v>
      </c>
      <c r="J11" s="41">
        <v>39.207302093505859</v>
      </c>
      <c r="K11" s="41">
        <v>38.157550811767578</v>
      </c>
      <c r="L11" s="41">
        <v>36.859756469726563</v>
      </c>
    </row>
    <row r="12" spans="1:12" x14ac:dyDescent="0.25">
      <c r="A12" s="143"/>
      <c r="B12" s="143"/>
      <c r="C12" s="40" t="s">
        <v>255</v>
      </c>
      <c r="D12" s="41">
        <v>55.743919372558587</v>
      </c>
      <c r="E12" s="41">
        <v>56.608474731445313</v>
      </c>
      <c r="F12" s="41">
        <v>57.954235076904297</v>
      </c>
      <c r="G12" s="41">
        <v>58.79498291015625</v>
      </c>
      <c r="H12" s="41">
        <v>60.091018676757813</v>
      </c>
      <c r="I12" s="41">
        <v>61.949073791503913</v>
      </c>
      <c r="J12" s="41">
        <v>60.792697906494141</v>
      </c>
      <c r="K12" s="41">
        <v>61.842453002929688</v>
      </c>
      <c r="L12" s="41">
        <v>63.140243530273438</v>
      </c>
    </row>
    <row r="13" spans="1:12" x14ac:dyDescent="0.25">
      <c r="A13" s="143"/>
      <c r="B13" s="144"/>
      <c r="C13" s="42" t="s">
        <v>9</v>
      </c>
      <c r="D13" s="43">
        <v>100</v>
      </c>
      <c r="E13" s="43">
        <v>100.00000381469729</v>
      </c>
      <c r="F13" s="43">
        <v>100.00000381469729</v>
      </c>
      <c r="G13" s="43">
        <v>100.00000381469729</v>
      </c>
      <c r="H13" s="43">
        <v>100.00000381469729</v>
      </c>
      <c r="I13" s="43">
        <v>99.999996185302734</v>
      </c>
      <c r="J13" s="43">
        <v>100</v>
      </c>
      <c r="K13" s="43">
        <v>100.00000381469729</v>
      </c>
      <c r="L13" s="43">
        <v>100</v>
      </c>
    </row>
    <row r="14" spans="1:12" x14ac:dyDescent="0.25">
      <c r="A14" s="143"/>
      <c r="B14" s="142" t="s">
        <v>177</v>
      </c>
      <c r="C14" s="40" t="s">
        <v>254</v>
      </c>
      <c r="D14" s="41">
        <v>39.591960906982422</v>
      </c>
      <c r="E14" s="41">
        <v>43.574779510498047</v>
      </c>
      <c r="F14" s="41">
        <v>41.338039398193359</v>
      </c>
      <c r="G14" s="41">
        <v>40.232856750488281</v>
      </c>
      <c r="H14" s="41">
        <v>41.605899810791023</v>
      </c>
      <c r="I14" s="41">
        <v>38.323047637939453</v>
      </c>
      <c r="J14" s="41">
        <v>41.815288543701172</v>
      </c>
      <c r="K14" s="41">
        <v>39.724220275878913</v>
      </c>
      <c r="L14" s="41">
        <v>38.769638061523438</v>
      </c>
    </row>
    <row r="15" spans="1:12" x14ac:dyDescent="0.25">
      <c r="A15" s="143"/>
      <c r="B15" s="143"/>
      <c r="C15" s="40" t="s">
        <v>255</v>
      </c>
      <c r="D15" s="41">
        <v>60.408039093017578</v>
      </c>
      <c r="E15" s="41">
        <v>56.425220489501953</v>
      </c>
      <c r="F15" s="41">
        <v>58.661960601806641</v>
      </c>
      <c r="G15" s="41">
        <v>59.767143249511719</v>
      </c>
      <c r="H15" s="41">
        <v>58.39410400390625</v>
      </c>
      <c r="I15" s="41">
        <v>61.676948547363281</v>
      </c>
      <c r="J15" s="41">
        <v>58.184707641601563</v>
      </c>
      <c r="K15" s="41">
        <v>60.275779724121087</v>
      </c>
      <c r="L15" s="41">
        <v>61.230361938476563</v>
      </c>
    </row>
    <row r="16" spans="1:12" x14ac:dyDescent="0.25">
      <c r="A16" s="143"/>
      <c r="B16" s="144"/>
      <c r="C16" s="42" t="s">
        <v>9</v>
      </c>
      <c r="D16" s="43">
        <v>100</v>
      </c>
      <c r="E16" s="43">
        <v>100</v>
      </c>
      <c r="F16" s="43">
        <v>100</v>
      </c>
      <c r="G16" s="43">
        <v>100</v>
      </c>
      <c r="H16" s="43">
        <v>100.00000381469729</v>
      </c>
      <c r="I16" s="43">
        <v>99.999996185302734</v>
      </c>
      <c r="J16" s="43">
        <v>99.999996185302734</v>
      </c>
      <c r="K16" s="43">
        <v>100</v>
      </c>
      <c r="L16" s="43">
        <v>100</v>
      </c>
    </row>
    <row r="17" spans="1:12" x14ac:dyDescent="0.25">
      <c r="A17" s="143"/>
      <c r="B17" s="142" t="s">
        <v>178</v>
      </c>
      <c r="C17" s="40" t="s">
        <v>254</v>
      </c>
      <c r="D17" s="41">
        <v>39.692222595214837</v>
      </c>
      <c r="E17" s="41">
        <v>42.676971435546882</v>
      </c>
      <c r="F17" s="41">
        <v>41.992557525634773</v>
      </c>
      <c r="G17" s="41">
        <v>40.624294281005859</v>
      </c>
      <c r="H17" s="41">
        <v>40.879657745361328</v>
      </c>
      <c r="I17" s="41">
        <v>40.1590576171875</v>
      </c>
      <c r="J17" s="41">
        <v>43.988681793212891</v>
      </c>
      <c r="K17" s="41">
        <v>41.264171600341797</v>
      </c>
      <c r="L17" s="41">
        <v>39.995948791503913</v>
      </c>
    </row>
    <row r="18" spans="1:12" x14ac:dyDescent="0.25">
      <c r="A18" s="143"/>
      <c r="B18" s="143"/>
      <c r="C18" s="40" t="s">
        <v>255</v>
      </c>
      <c r="D18" s="41">
        <v>60.307777404785163</v>
      </c>
      <c r="E18" s="41">
        <v>57.323028564453118</v>
      </c>
      <c r="F18" s="41">
        <v>58.007442474365227</v>
      </c>
      <c r="G18" s="41">
        <v>59.375709533691413</v>
      </c>
      <c r="H18" s="41">
        <v>59.120338439941413</v>
      </c>
      <c r="I18" s="41">
        <v>59.8409423828125</v>
      </c>
      <c r="J18" s="41">
        <v>56.011318206787109</v>
      </c>
      <c r="K18" s="41">
        <v>58.735828399658203</v>
      </c>
      <c r="L18" s="41">
        <v>60.004055023193359</v>
      </c>
    </row>
    <row r="19" spans="1:12" x14ac:dyDescent="0.25">
      <c r="A19" s="143"/>
      <c r="B19" s="144"/>
      <c r="C19" s="42" t="s">
        <v>9</v>
      </c>
      <c r="D19" s="43">
        <v>100</v>
      </c>
      <c r="E19" s="43">
        <v>100</v>
      </c>
      <c r="F19" s="43">
        <v>100</v>
      </c>
      <c r="G19" s="43">
        <v>100.00000381469729</v>
      </c>
      <c r="H19" s="43">
        <v>99.999996185302734</v>
      </c>
      <c r="I19" s="43">
        <v>100</v>
      </c>
      <c r="J19" s="43">
        <v>100</v>
      </c>
      <c r="K19" s="43">
        <v>100</v>
      </c>
      <c r="L19" s="43">
        <v>100.00000381469729</v>
      </c>
    </row>
    <row r="20" spans="1:12" x14ac:dyDescent="0.25">
      <c r="A20" s="143"/>
      <c r="B20" s="142" t="s">
        <v>179</v>
      </c>
      <c r="C20" s="40" t="s">
        <v>254</v>
      </c>
      <c r="D20" s="41">
        <v>47.416408538818359</v>
      </c>
      <c r="E20" s="41">
        <v>45.134353637695313</v>
      </c>
      <c r="F20" s="41">
        <v>46.998291015625</v>
      </c>
      <c r="G20" s="41">
        <v>41.281650543212891</v>
      </c>
      <c r="H20" s="41">
        <v>41.987571716308587</v>
      </c>
      <c r="I20" s="41">
        <v>45.248516082763672</v>
      </c>
      <c r="J20" s="41">
        <v>47.458114624023438</v>
      </c>
      <c r="K20" s="41">
        <v>43.607856750488281</v>
      </c>
      <c r="L20" s="41">
        <v>42.890972137451172</v>
      </c>
    </row>
    <row r="21" spans="1:12" x14ac:dyDescent="0.25">
      <c r="A21" s="143"/>
      <c r="B21" s="143"/>
      <c r="C21" s="40" t="s">
        <v>255</v>
      </c>
      <c r="D21" s="41">
        <v>52.583587646484382</v>
      </c>
      <c r="E21" s="41">
        <v>54.865646362304688</v>
      </c>
      <c r="F21" s="41">
        <v>53.001708984375</v>
      </c>
      <c r="G21" s="41">
        <v>58.718345642089837</v>
      </c>
      <c r="H21" s="41">
        <v>58.012424468994141</v>
      </c>
      <c r="I21" s="41">
        <v>54.751480102539063</v>
      </c>
      <c r="J21" s="41">
        <v>52.541881561279297</v>
      </c>
      <c r="K21" s="41">
        <v>56.392139434814453</v>
      </c>
      <c r="L21" s="41">
        <v>57.109027862548828</v>
      </c>
    </row>
    <row r="22" spans="1:12" x14ac:dyDescent="0.25">
      <c r="A22" s="143"/>
      <c r="B22" s="144"/>
      <c r="C22" s="42" t="s">
        <v>9</v>
      </c>
      <c r="D22" s="43">
        <v>99.999996185302734</v>
      </c>
      <c r="E22" s="43">
        <v>100</v>
      </c>
      <c r="F22" s="43">
        <v>100</v>
      </c>
      <c r="G22" s="43">
        <v>99.999996185302734</v>
      </c>
      <c r="H22" s="43">
        <v>99.999996185302734</v>
      </c>
      <c r="I22" s="43">
        <v>99.999996185302734</v>
      </c>
      <c r="J22" s="43">
        <v>99.999996185302734</v>
      </c>
      <c r="K22" s="43">
        <v>99.999996185302734</v>
      </c>
      <c r="L22" s="43">
        <v>100</v>
      </c>
    </row>
    <row r="23" spans="1:12" x14ac:dyDescent="0.25">
      <c r="A23" s="143"/>
      <c r="B23" s="142" t="s">
        <v>180</v>
      </c>
      <c r="C23" s="40" t="s">
        <v>254</v>
      </c>
      <c r="D23" s="41">
        <v>42.147129058837891</v>
      </c>
      <c r="E23" s="41">
        <v>43.305252075195313</v>
      </c>
      <c r="F23" s="41">
        <v>44.662788391113281</v>
      </c>
      <c r="G23" s="41">
        <v>42.643486022949219</v>
      </c>
      <c r="H23" s="41">
        <v>42.398338317871087</v>
      </c>
      <c r="I23" s="41">
        <v>41.012702941894531</v>
      </c>
      <c r="J23" s="41">
        <v>44.068992614746087</v>
      </c>
      <c r="K23" s="41">
        <v>40.944484710693359</v>
      </c>
      <c r="L23" s="41">
        <v>40.339599609375</v>
      </c>
    </row>
    <row r="24" spans="1:12" x14ac:dyDescent="0.25">
      <c r="A24" s="143"/>
      <c r="B24" s="143"/>
      <c r="C24" s="40" t="s">
        <v>255</v>
      </c>
      <c r="D24" s="41">
        <v>57.852870941162109</v>
      </c>
      <c r="E24" s="41">
        <v>56.694747924804688</v>
      </c>
      <c r="F24" s="41">
        <v>55.337215423583977</v>
      </c>
      <c r="G24" s="41">
        <v>57.356513977050781</v>
      </c>
      <c r="H24" s="41">
        <v>57.601665496826172</v>
      </c>
      <c r="I24" s="41">
        <v>58.987297058105469</v>
      </c>
      <c r="J24" s="41">
        <v>55.931007385253913</v>
      </c>
      <c r="K24" s="41">
        <v>59.055519104003913</v>
      </c>
      <c r="L24" s="41">
        <v>59.660400390625</v>
      </c>
    </row>
    <row r="25" spans="1:12" x14ac:dyDescent="0.25">
      <c r="A25" s="143"/>
      <c r="B25" s="144"/>
      <c r="C25" s="42" t="s">
        <v>9</v>
      </c>
      <c r="D25" s="43">
        <v>100</v>
      </c>
      <c r="E25" s="43">
        <v>100</v>
      </c>
      <c r="F25" s="43">
        <v>100.00000381469729</v>
      </c>
      <c r="G25" s="43">
        <v>100</v>
      </c>
      <c r="H25" s="43">
        <v>100.00000381469729</v>
      </c>
      <c r="I25" s="43">
        <v>100</v>
      </c>
      <c r="J25" s="43">
        <v>100</v>
      </c>
      <c r="K25" s="43">
        <v>100.00000381469729</v>
      </c>
      <c r="L25" s="43">
        <v>100</v>
      </c>
    </row>
    <row r="26" spans="1:12" x14ac:dyDescent="0.25">
      <c r="A26" s="143"/>
      <c r="B26" s="142" t="s">
        <v>181</v>
      </c>
      <c r="C26" s="40" t="s">
        <v>254</v>
      </c>
      <c r="D26" s="41">
        <v>37.533969879150391</v>
      </c>
      <c r="E26" s="41">
        <v>38.483501434326172</v>
      </c>
      <c r="F26" s="41">
        <v>38.276817321777337</v>
      </c>
      <c r="G26" s="41">
        <v>36.824092864990227</v>
      </c>
      <c r="H26" s="41">
        <v>35.232330322265618</v>
      </c>
      <c r="I26" s="41">
        <v>34.423088073730469</v>
      </c>
      <c r="J26" s="41">
        <v>40.246330261230469</v>
      </c>
      <c r="K26" s="41">
        <v>35.174705505371087</v>
      </c>
      <c r="L26" s="41">
        <v>34.125537872314453</v>
      </c>
    </row>
    <row r="27" spans="1:12" x14ac:dyDescent="0.25">
      <c r="A27" s="143"/>
      <c r="B27" s="143"/>
      <c r="C27" s="40" t="s">
        <v>255</v>
      </c>
      <c r="D27" s="41">
        <v>62.466030120849609</v>
      </c>
      <c r="E27" s="41">
        <v>61.516498565673828</v>
      </c>
      <c r="F27" s="41">
        <v>61.723182678222663</v>
      </c>
      <c r="G27" s="41">
        <v>63.175910949707031</v>
      </c>
      <c r="H27" s="41">
        <v>64.767669677734375</v>
      </c>
      <c r="I27" s="41">
        <v>65.576911926269531</v>
      </c>
      <c r="J27" s="41">
        <v>59.753673553466797</v>
      </c>
      <c r="K27" s="41">
        <v>64.825294494628906</v>
      </c>
      <c r="L27" s="41">
        <v>65.874465942382813</v>
      </c>
    </row>
    <row r="28" spans="1:12" x14ac:dyDescent="0.25">
      <c r="A28" s="143"/>
      <c r="B28" s="144"/>
      <c r="C28" s="42" t="s">
        <v>9</v>
      </c>
      <c r="D28" s="43">
        <v>100</v>
      </c>
      <c r="E28" s="43">
        <v>100</v>
      </c>
      <c r="F28" s="43">
        <v>100</v>
      </c>
      <c r="G28" s="43">
        <v>100.00000381469729</v>
      </c>
      <c r="H28" s="43">
        <v>100</v>
      </c>
      <c r="I28" s="43">
        <v>100</v>
      </c>
      <c r="J28" s="43">
        <v>100.00000381469729</v>
      </c>
      <c r="K28" s="43">
        <v>100</v>
      </c>
      <c r="L28" s="43">
        <v>100.00000381469729</v>
      </c>
    </row>
    <row r="29" spans="1:12" x14ac:dyDescent="0.25">
      <c r="A29" s="143"/>
      <c r="B29" s="142" t="s">
        <v>182</v>
      </c>
      <c r="C29" s="40" t="s">
        <v>254</v>
      </c>
      <c r="D29" s="41">
        <v>43.820487976074219</v>
      </c>
      <c r="E29" s="41">
        <v>42.696895599365227</v>
      </c>
      <c r="F29" s="41">
        <v>41.71636962890625</v>
      </c>
      <c r="G29" s="41">
        <v>40.014980316162109</v>
      </c>
      <c r="H29" s="41">
        <v>39.294155120849609</v>
      </c>
      <c r="I29" s="41">
        <v>41.676704406738281</v>
      </c>
      <c r="J29" s="41">
        <v>42.792335510253913</v>
      </c>
      <c r="K29" s="41">
        <v>41.853900909423828</v>
      </c>
      <c r="L29" s="41">
        <v>41.466838836669922</v>
      </c>
    </row>
    <row r="30" spans="1:12" x14ac:dyDescent="0.25">
      <c r="A30" s="143"/>
      <c r="B30" s="143"/>
      <c r="C30" s="40" t="s">
        <v>255</v>
      </c>
      <c r="D30" s="41">
        <v>56.179512023925781</v>
      </c>
      <c r="E30" s="41">
        <v>57.3031005859375</v>
      </c>
      <c r="F30" s="41">
        <v>58.283634185791023</v>
      </c>
      <c r="G30" s="41">
        <v>59.985023498535163</v>
      </c>
      <c r="H30" s="41">
        <v>60.705844879150391</v>
      </c>
      <c r="I30" s="41">
        <v>58.323295593261719</v>
      </c>
      <c r="J30" s="41">
        <v>57.207668304443359</v>
      </c>
      <c r="K30" s="41">
        <v>58.146102905273438</v>
      </c>
      <c r="L30" s="41">
        <v>58.533161163330078</v>
      </c>
    </row>
    <row r="31" spans="1:12" x14ac:dyDescent="0.25">
      <c r="A31" s="143"/>
      <c r="B31" s="144"/>
      <c r="C31" s="42" t="s">
        <v>9</v>
      </c>
      <c r="D31" s="43">
        <v>100</v>
      </c>
      <c r="E31" s="43">
        <v>99.999996185302734</v>
      </c>
      <c r="F31" s="43">
        <v>100.00000381469729</v>
      </c>
      <c r="G31" s="43">
        <v>100.00000381469729</v>
      </c>
      <c r="H31" s="43">
        <v>100</v>
      </c>
      <c r="I31" s="43">
        <v>100</v>
      </c>
      <c r="J31" s="43">
        <v>100.00000381469729</v>
      </c>
      <c r="K31" s="43">
        <v>100.00000381469729</v>
      </c>
      <c r="L31" s="43">
        <v>100</v>
      </c>
    </row>
    <row r="32" spans="1:12" x14ac:dyDescent="0.25">
      <c r="A32" s="143"/>
      <c r="B32" s="142" t="s">
        <v>183</v>
      </c>
      <c r="C32" s="40" t="s">
        <v>254</v>
      </c>
      <c r="D32" s="41">
        <v>43.653877258300781</v>
      </c>
      <c r="E32" s="41">
        <v>45.076335906982422</v>
      </c>
      <c r="F32" s="41">
        <v>42.747524261474609</v>
      </c>
      <c r="G32" s="41">
        <v>43.941432952880859</v>
      </c>
      <c r="H32" s="41">
        <v>41.908447265625</v>
      </c>
      <c r="I32" s="41">
        <v>42.856372833251953</v>
      </c>
      <c r="J32" s="41">
        <v>45.425739288330078</v>
      </c>
      <c r="K32" s="41">
        <v>43.154308319091797</v>
      </c>
      <c r="L32" s="41">
        <v>44.133049011230469</v>
      </c>
    </row>
    <row r="33" spans="1:12" x14ac:dyDescent="0.25">
      <c r="A33" s="143"/>
      <c r="B33" s="143"/>
      <c r="C33" s="40" t="s">
        <v>255</v>
      </c>
      <c r="D33" s="41">
        <v>56.346122741699219</v>
      </c>
      <c r="E33" s="41">
        <v>54.923664093017578</v>
      </c>
      <c r="F33" s="41">
        <v>57.252479553222663</v>
      </c>
      <c r="G33" s="41">
        <v>56.058567047119141</v>
      </c>
      <c r="H33" s="41">
        <v>58.091552734375</v>
      </c>
      <c r="I33" s="41">
        <v>57.143627166748047</v>
      </c>
      <c r="J33" s="41">
        <v>54.574256896972663</v>
      </c>
      <c r="K33" s="41">
        <v>56.845695495605469</v>
      </c>
      <c r="L33" s="41">
        <v>55.866950988769531</v>
      </c>
    </row>
    <row r="34" spans="1:12" x14ac:dyDescent="0.25">
      <c r="A34" s="143"/>
      <c r="B34" s="144"/>
      <c r="C34" s="42" t="s">
        <v>9</v>
      </c>
      <c r="D34" s="43">
        <v>100</v>
      </c>
      <c r="E34" s="43">
        <v>100</v>
      </c>
      <c r="F34" s="43">
        <v>100.00000381469729</v>
      </c>
      <c r="G34" s="43">
        <v>100</v>
      </c>
      <c r="H34" s="43">
        <v>100</v>
      </c>
      <c r="I34" s="43">
        <v>100</v>
      </c>
      <c r="J34" s="43">
        <v>99.999996185302734</v>
      </c>
      <c r="K34" s="43">
        <v>100.00000381469729</v>
      </c>
      <c r="L34" s="43">
        <v>100</v>
      </c>
    </row>
    <row r="35" spans="1:12" x14ac:dyDescent="0.25">
      <c r="A35" s="143"/>
      <c r="B35" s="142" t="s">
        <v>184</v>
      </c>
      <c r="C35" s="40" t="s">
        <v>254</v>
      </c>
      <c r="D35" s="71" t="s">
        <v>154</v>
      </c>
      <c r="E35" s="71" t="s">
        <v>154</v>
      </c>
      <c r="F35" s="71" t="s">
        <v>154</v>
      </c>
      <c r="G35" s="71" t="s">
        <v>154</v>
      </c>
      <c r="H35" s="71" t="s">
        <v>154</v>
      </c>
      <c r="I35" s="41">
        <v>43.618949890136719</v>
      </c>
      <c r="J35" s="41">
        <v>49.607711791992188</v>
      </c>
      <c r="K35" s="41">
        <v>49.008838653564453</v>
      </c>
      <c r="L35" s="41">
        <v>45.063800811767578</v>
      </c>
    </row>
    <row r="36" spans="1:12" x14ac:dyDescent="0.25">
      <c r="A36" s="143"/>
      <c r="B36" s="143"/>
      <c r="C36" s="40" t="s">
        <v>255</v>
      </c>
      <c r="D36" s="71" t="s">
        <v>154</v>
      </c>
      <c r="E36" s="71" t="s">
        <v>154</v>
      </c>
      <c r="F36" s="71" t="s">
        <v>154</v>
      </c>
      <c r="G36" s="71" t="s">
        <v>154</v>
      </c>
      <c r="H36" s="71" t="s">
        <v>154</v>
      </c>
      <c r="I36" s="41">
        <v>56.381053924560547</v>
      </c>
      <c r="J36" s="41">
        <v>50.392288208007813</v>
      </c>
      <c r="K36" s="41">
        <v>50.991161346435547</v>
      </c>
      <c r="L36" s="41">
        <v>54.936199188232422</v>
      </c>
    </row>
    <row r="37" spans="1:12" x14ac:dyDescent="0.25">
      <c r="A37" s="143"/>
      <c r="B37" s="144"/>
      <c r="C37" s="42" t="s">
        <v>9</v>
      </c>
      <c r="D37" s="71" t="s">
        <v>154</v>
      </c>
      <c r="E37" s="71" t="s">
        <v>154</v>
      </c>
      <c r="F37" s="71" t="s">
        <v>154</v>
      </c>
      <c r="G37" s="71" t="s">
        <v>154</v>
      </c>
      <c r="H37" s="71" t="s">
        <v>154</v>
      </c>
      <c r="I37" s="43">
        <v>100.00000381469729</v>
      </c>
      <c r="J37" s="43">
        <v>100</v>
      </c>
      <c r="K37" s="43">
        <v>100</v>
      </c>
      <c r="L37" s="43">
        <v>100</v>
      </c>
    </row>
    <row r="38" spans="1:12" x14ac:dyDescent="0.25">
      <c r="A38" s="143"/>
      <c r="B38" s="142" t="s">
        <v>185</v>
      </c>
      <c r="C38" s="40" t="s">
        <v>254</v>
      </c>
      <c r="D38" s="41">
        <v>48.106575012207031</v>
      </c>
      <c r="E38" s="41">
        <v>47.120254516601563</v>
      </c>
      <c r="F38" s="41">
        <v>46.399196624755859</v>
      </c>
      <c r="G38" s="41">
        <v>46.978515625</v>
      </c>
      <c r="H38" s="41">
        <v>45.67919921875</v>
      </c>
      <c r="I38" s="41">
        <v>44.165225982666023</v>
      </c>
      <c r="J38" s="41">
        <v>46.969196319580078</v>
      </c>
      <c r="K38" s="41">
        <v>44.991127014160163</v>
      </c>
      <c r="L38" s="41">
        <v>42.812000274658203</v>
      </c>
    </row>
    <row r="39" spans="1:12" x14ac:dyDescent="0.25">
      <c r="A39" s="143"/>
      <c r="B39" s="143"/>
      <c r="C39" s="40" t="s">
        <v>255</v>
      </c>
      <c r="D39" s="41">
        <v>51.893424987792969</v>
      </c>
      <c r="E39" s="41">
        <v>52.879745483398438</v>
      </c>
      <c r="F39" s="41">
        <v>53.600807189941413</v>
      </c>
      <c r="G39" s="41">
        <v>53.021484375</v>
      </c>
      <c r="H39" s="41">
        <v>54.32080078125</v>
      </c>
      <c r="I39" s="41">
        <v>55.834770202636719</v>
      </c>
      <c r="J39" s="41">
        <v>53.030799865722663</v>
      </c>
      <c r="K39" s="41">
        <v>55.008876800537109</v>
      </c>
      <c r="L39" s="41">
        <v>57.187999725341797</v>
      </c>
    </row>
    <row r="40" spans="1:12" x14ac:dyDescent="0.25">
      <c r="A40" s="143"/>
      <c r="B40" s="144"/>
      <c r="C40" s="42" t="s">
        <v>9</v>
      </c>
      <c r="D40" s="43">
        <v>100</v>
      </c>
      <c r="E40" s="43">
        <v>100</v>
      </c>
      <c r="F40" s="43">
        <v>100.00000381469729</v>
      </c>
      <c r="G40" s="43">
        <v>100</v>
      </c>
      <c r="H40" s="43">
        <v>100</v>
      </c>
      <c r="I40" s="43">
        <v>99.999996185302734</v>
      </c>
      <c r="J40" s="43">
        <v>99.999996185302734</v>
      </c>
      <c r="K40" s="43">
        <v>100.00000381469729</v>
      </c>
      <c r="L40" s="43">
        <v>100</v>
      </c>
    </row>
    <row r="41" spans="1:12" x14ac:dyDescent="0.25">
      <c r="A41" s="143"/>
      <c r="B41" s="142" t="s">
        <v>186</v>
      </c>
      <c r="C41" s="40" t="s">
        <v>254</v>
      </c>
      <c r="D41" s="41">
        <v>45.898307800292969</v>
      </c>
      <c r="E41" s="41">
        <v>49.503078460693359</v>
      </c>
      <c r="F41" s="41">
        <v>46.245010375976563</v>
      </c>
      <c r="G41" s="41">
        <v>45.651142120361328</v>
      </c>
      <c r="H41" s="41">
        <v>45.391361236572273</v>
      </c>
      <c r="I41" s="41">
        <v>43.6142578125</v>
      </c>
      <c r="J41" s="41">
        <v>49.353790283203118</v>
      </c>
      <c r="K41" s="41">
        <v>46.114971160888672</v>
      </c>
      <c r="L41" s="41">
        <v>44.835395812988281</v>
      </c>
    </row>
    <row r="42" spans="1:12" x14ac:dyDescent="0.25">
      <c r="A42" s="143"/>
      <c r="B42" s="143"/>
      <c r="C42" s="40" t="s">
        <v>255</v>
      </c>
      <c r="D42" s="41">
        <v>54.101692199707031</v>
      </c>
      <c r="E42" s="41">
        <v>50.496925354003913</v>
      </c>
      <c r="F42" s="41">
        <v>53.754989624023438</v>
      </c>
      <c r="G42" s="41">
        <v>54.348857879638672</v>
      </c>
      <c r="H42" s="41">
        <v>54.608638763427727</v>
      </c>
      <c r="I42" s="41">
        <v>56.3857421875</v>
      </c>
      <c r="J42" s="41">
        <v>50.646209716796882</v>
      </c>
      <c r="K42" s="41">
        <v>53.885032653808587</v>
      </c>
      <c r="L42" s="41">
        <v>55.164604187011719</v>
      </c>
    </row>
    <row r="43" spans="1:12" x14ac:dyDescent="0.25">
      <c r="A43" s="143"/>
      <c r="B43" s="144"/>
      <c r="C43" s="42" t="s">
        <v>9</v>
      </c>
      <c r="D43" s="43">
        <v>100</v>
      </c>
      <c r="E43" s="43">
        <v>100.00000381469729</v>
      </c>
      <c r="F43" s="43">
        <v>100</v>
      </c>
      <c r="G43" s="43">
        <v>100</v>
      </c>
      <c r="H43" s="43">
        <v>100</v>
      </c>
      <c r="I43" s="43">
        <v>100</v>
      </c>
      <c r="J43" s="43">
        <v>100</v>
      </c>
      <c r="K43" s="43">
        <v>100.00000381469729</v>
      </c>
      <c r="L43" s="43">
        <v>100</v>
      </c>
    </row>
    <row r="44" spans="1:12" x14ac:dyDescent="0.25">
      <c r="A44" s="143"/>
      <c r="B44" s="142" t="s">
        <v>187</v>
      </c>
      <c r="C44" s="40" t="s">
        <v>254</v>
      </c>
      <c r="D44" s="41">
        <v>46.636154174804688</v>
      </c>
      <c r="E44" s="41">
        <v>49.287300109863281</v>
      </c>
      <c r="F44" s="41">
        <v>45.672199249267578</v>
      </c>
      <c r="G44" s="41">
        <v>46.281604766845703</v>
      </c>
      <c r="H44" s="41">
        <v>42.684024810791023</v>
      </c>
      <c r="I44" s="41">
        <v>42.870121002197273</v>
      </c>
      <c r="J44" s="41">
        <v>48.692409515380859</v>
      </c>
      <c r="K44" s="41">
        <v>40.957267761230469</v>
      </c>
      <c r="L44" s="41">
        <v>40.517364501953118</v>
      </c>
    </row>
    <row r="45" spans="1:12" x14ac:dyDescent="0.25">
      <c r="A45" s="143"/>
      <c r="B45" s="143"/>
      <c r="C45" s="40" t="s">
        <v>255</v>
      </c>
      <c r="D45" s="41">
        <v>53.363845825195313</v>
      </c>
      <c r="E45" s="41">
        <v>50.712699890136719</v>
      </c>
      <c r="F45" s="41">
        <v>54.327804565429688</v>
      </c>
      <c r="G45" s="41">
        <v>53.718395233154297</v>
      </c>
      <c r="H45" s="41">
        <v>57.315975189208977</v>
      </c>
      <c r="I45" s="41">
        <v>57.1298828125</v>
      </c>
      <c r="J45" s="41">
        <v>51.307590484619141</v>
      </c>
      <c r="K45" s="41">
        <v>59.042732238769531</v>
      </c>
      <c r="L45" s="41">
        <v>59.482635498046882</v>
      </c>
    </row>
    <row r="46" spans="1:12" x14ac:dyDescent="0.25">
      <c r="A46" s="143"/>
      <c r="B46" s="144"/>
      <c r="C46" s="42" t="s">
        <v>9</v>
      </c>
      <c r="D46" s="43">
        <v>100</v>
      </c>
      <c r="E46" s="43">
        <v>100</v>
      </c>
      <c r="F46" s="43">
        <v>100.00000381469729</v>
      </c>
      <c r="G46" s="43">
        <v>100</v>
      </c>
      <c r="H46" s="43">
        <v>100</v>
      </c>
      <c r="I46" s="43">
        <v>100.00000381469729</v>
      </c>
      <c r="J46" s="43">
        <v>100</v>
      </c>
      <c r="K46" s="43">
        <v>100</v>
      </c>
      <c r="L46" s="43">
        <v>100</v>
      </c>
    </row>
    <row r="47" spans="1:12" x14ac:dyDescent="0.25">
      <c r="A47" s="143"/>
      <c r="B47" s="142" t="s">
        <v>188</v>
      </c>
      <c r="C47" s="40" t="s">
        <v>254</v>
      </c>
      <c r="D47" s="41">
        <v>41.9591064453125</v>
      </c>
      <c r="E47" s="41">
        <v>42.52972412109375</v>
      </c>
      <c r="F47" s="41">
        <v>43.275077819824219</v>
      </c>
      <c r="G47" s="41">
        <v>43.298713684082031</v>
      </c>
      <c r="H47" s="41">
        <v>42.088153839111328</v>
      </c>
      <c r="I47" s="41">
        <v>40.396949768066413</v>
      </c>
      <c r="J47" s="41">
        <v>46.678714752197273</v>
      </c>
      <c r="K47" s="41">
        <v>41.896854400634773</v>
      </c>
      <c r="L47" s="41">
        <v>38.807418823242188</v>
      </c>
    </row>
    <row r="48" spans="1:12" x14ac:dyDescent="0.25">
      <c r="A48" s="143"/>
      <c r="B48" s="143"/>
      <c r="C48" s="40" t="s">
        <v>255</v>
      </c>
      <c r="D48" s="41">
        <v>58.0408935546875</v>
      </c>
      <c r="E48" s="41">
        <v>57.47027587890625</v>
      </c>
      <c r="F48" s="41">
        <v>56.724918365478523</v>
      </c>
      <c r="G48" s="41">
        <v>56.701286315917969</v>
      </c>
      <c r="H48" s="41">
        <v>57.911849975585938</v>
      </c>
      <c r="I48" s="41">
        <v>59.603046417236328</v>
      </c>
      <c r="J48" s="41">
        <v>53.321285247802727</v>
      </c>
      <c r="K48" s="41">
        <v>58.103145599365227</v>
      </c>
      <c r="L48" s="41">
        <v>61.192577362060547</v>
      </c>
    </row>
    <row r="49" spans="1:12" x14ac:dyDescent="0.25">
      <c r="A49" s="143"/>
      <c r="B49" s="144"/>
      <c r="C49" s="42" t="s">
        <v>9</v>
      </c>
      <c r="D49" s="43">
        <v>100</v>
      </c>
      <c r="E49" s="43">
        <v>100</v>
      </c>
      <c r="F49" s="43">
        <v>99.999996185302734</v>
      </c>
      <c r="G49" s="43">
        <v>100</v>
      </c>
      <c r="H49" s="43">
        <v>100.00000381469729</v>
      </c>
      <c r="I49" s="43">
        <v>99.999996185302734</v>
      </c>
      <c r="J49" s="43">
        <v>100</v>
      </c>
      <c r="K49" s="43">
        <v>100</v>
      </c>
      <c r="L49" s="43">
        <v>99.999996185302734</v>
      </c>
    </row>
    <row r="50" spans="1:12" x14ac:dyDescent="0.25">
      <c r="A50" s="143"/>
      <c r="B50" s="142" t="s">
        <v>189</v>
      </c>
      <c r="C50" s="40" t="s">
        <v>254</v>
      </c>
      <c r="D50" s="41">
        <v>38.546588897705078</v>
      </c>
      <c r="E50" s="41">
        <v>36.49407958984375</v>
      </c>
      <c r="F50" s="41">
        <v>36.583168029785163</v>
      </c>
      <c r="G50" s="41">
        <v>37.060352325439453</v>
      </c>
      <c r="H50" s="41">
        <v>37.17327880859375</v>
      </c>
      <c r="I50" s="41">
        <v>33.296234130859382</v>
      </c>
      <c r="J50" s="41">
        <v>36.558406829833977</v>
      </c>
      <c r="K50" s="41">
        <v>32.816722869873047</v>
      </c>
      <c r="L50" s="41">
        <v>30.74868011474609</v>
      </c>
    </row>
    <row r="51" spans="1:12" x14ac:dyDescent="0.25">
      <c r="A51" s="143"/>
      <c r="B51" s="143"/>
      <c r="C51" s="40" t="s">
        <v>255</v>
      </c>
      <c r="D51" s="41">
        <v>61.453414916992188</v>
      </c>
      <c r="E51" s="41">
        <v>63.505916595458977</v>
      </c>
      <c r="F51" s="41">
        <v>63.416831970214837</v>
      </c>
      <c r="G51" s="41">
        <v>62.939651489257813</v>
      </c>
      <c r="H51" s="41">
        <v>62.82672119140625</v>
      </c>
      <c r="I51" s="41">
        <v>66.703765869140625</v>
      </c>
      <c r="J51" s="41">
        <v>63.441593170166023</v>
      </c>
      <c r="K51" s="41">
        <v>67.183280944824219</v>
      </c>
      <c r="L51" s="41">
        <v>69.251319885253906</v>
      </c>
    </row>
    <row r="52" spans="1:12" x14ac:dyDescent="0.25">
      <c r="A52" s="143"/>
      <c r="B52" s="144"/>
      <c r="C52" s="42" t="s">
        <v>9</v>
      </c>
      <c r="D52" s="43">
        <v>100.00000381469729</v>
      </c>
      <c r="E52" s="43">
        <v>99.999996185302734</v>
      </c>
      <c r="F52" s="43">
        <v>100</v>
      </c>
      <c r="G52" s="43">
        <v>100.00000381469729</v>
      </c>
      <c r="H52" s="43">
        <v>100</v>
      </c>
      <c r="I52" s="43">
        <v>100</v>
      </c>
      <c r="J52" s="43">
        <v>100</v>
      </c>
      <c r="K52" s="43">
        <v>100.00000381469729</v>
      </c>
      <c r="L52" s="43">
        <v>100</v>
      </c>
    </row>
    <row r="53" spans="1:12" x14ac:dyDescent="0.25">
      <c r="A53" s="143"/>
      <c r="B53" s="142" t="s">
        <v>190</v>
      </c>
      <c r="C53" s="40" t="s">
        <v>254</v>
      </c>
      <c r="D53" s="41">
        <v>40.160755157470703</v>
      </c>
      <c r="E53" s="41">
        <v>36.234771728515618</v>
      </c>
      <c r="F53" s="41">
        <v>38.212184906005859</v>
      </c>
      <c r="G53" s="41">
        <v>38.99365234375</v>
      </c>
      <c r="H53" s="41">
        <v>36.149124145507813</v>
      </c>
      <c r="I53" s="41">
        <v>35.224315643310547</v>
      </c>
      <c r="J53" s="41">
        <v>41.206638336181641</v>
      </c>
      <c r="K53" s="41">
        <v>37.272060394287109</v>
      </c>
      <c r="L53" s="41">
        <v>34.546138763427727</v>
      </c>
    </row>
    <row r="54" spans="1:12" x14ac:dyDescent="0.25">
      <c r="A54" s="143"/>
      <c r="B54" s="143"/>
      <c r="C54" s="40" t="s">
        <v>255</v>
      </c>
      <c r="D54" s="41">
        <v>59.839241027832031</v>
      </c>
      <c r="E54" s="41">
        <v>63.765228271484382</v>
      </c>
      <c r="F54" s="41">
        <v>61.787818908691413</v>
      </c>
      <c r="G54" s="41">
        <v>61.00634765625</v>
      </c>
      <c r="H54" s="41">
        <v>63.850872039794922</v>
      </c>
      <c r="I54" s="41">
        <v>64.775688171386719</v>
      </c>
      <c r="J54" s="41">
        <v>58.793361663818359</v>
      </c>
      <c r="K54" s="41">
        <v>62.727939605712891</v>
      </c>
      <c r="L54" s="41">
        <v>65.453857421875</v>
      </c>
    </row>
    <row r="55" spans="1:12" x14ac:dyDescent="0.25">
      <c r="A55" s="144"/>
      <c r="B55" s="144"/>
      <c r="C55" s="42" t="s">
        <v>9</v>
      </c>
      <c r="D55" s="43">
        <v>99.999996185302734</v>
      </c>
      <c r="E55" s="43">
        <v>100</v>
      </c>
      <c r="F55" s="43">
        <v>100.00000381469729</v>
      </c>
      <c r="G55" s="43">
        <v>100</v>
      </c>
      <c r="H55" s="43">
        <v>99.999996185302734</v>
      </c>
      <c r="I55" s="43">
        <v>100.00000381469729</v>
      </c>
      <c r="J55" s="43">
        <v>100</v>
      </c>
      <c r="K55" s="43">
        <v>100</v>
      </c>
      <c r="L55" s="43">
        <v>99.999996185302734</v>
      </c>
    </row>
    <row r="56" spans="1:12" x14ac:dyDescent="0.25">
      <c r="A56" s="142" t="s">
        <v>151</v>
      </c>
      <c r="B56" s="142" t="s">
        <v>175</v>
      </c>
      <c r="C56" s="40" t="s">
        <v>254</v>
      </c>
      <c r="D56" s="41">
        <v>24.885238647460941</v>
      </c>
      <c r="E56" s="41">
        <v>27.061716079711911</v>
      </c>
      <c r="F56" s="41">
        <v>34.552021026611328</v>
      </c>
      <c r="G56" s="41">
        <v>38.35528564453125</v>
      </c>
      <c r="H56" s="41">
        <v>35.695056915283203</v>
      </c>
      <c r="I56" s="41">
        <v>29.205057144165039</v>
      </c>
      <c r="J56" s="41">
        <v>33.984481811523438</v>
      </c>
      <c r="K56" s="41">
        <v>28.082460403442379</v>
      </c>
      <c r="L56" s="41">
        <v>30.973772048950199</v>
      </c>
    </row>
    <row r="57" spans="1:12" x14ac:dyDescent="0.25">
      <c r="A57" s="143"/>
      <c r="B57" s="143"/>
      <c r="C57" s="40" t="s">
        <v>255</v>
      </c>
      <c r="D57" s="41">
        <v>75.114761352539063</v>
      </c>
      <c r="E57" s="41">
        <v>72.938285827636719</v>
      </c>
      <c r="F57" s="41">
        <v>65.447975158691406</v>
      </c>
      <c r="G57" s="41">
        <v>61.64471435546875</v>
      </c>
      <c r="H57" s="41">
        <v>64.304939270019531</v>
      </c>
      <c r="I57" s="41">
        <v>70.794937133789063</v>
      </c>
      <c r="J57" s="41">
        <v>66.015518188476563</v>
      </c>
      <c r="K57" s="41">
        <v>71.91754150390625</v>
      </c>
      <c r="L57" s="41">
        <v>69.026222229003906</v>
      </c>
    </row>
    <row r="58" spans="1:12" x14ac:dyDescent="0.25">
      <c r="A58" s="143"/>
      <c r="B58" s="144"/>
      <c r="C58" s="42" t="s">
        <v>9</v>
      </c>
      <c r="D58" s="43">
        <v>100</v>
      </c>
      <c r="E58" s="43">
        <v>100.0000019073486</v>
      </c>
      <c r="F58" s="43">
        <v>99.999996185302734</v>
      </c>
      <c r="G58" s="43">
        <v>100</v>
      </c>
      <c r="H58" s="43">
        <v>99.999996185302734</v>
      </c>
      <c r="I58" s="43">
        <v>99.999994277954102</v>
      </c>
      <c r="J58" s="43">
        <v>100</v>
      </c>
      <c r="K58" s="43">
        <v>100.0000019073486</v>
      </c>
      <c r="L58" s="43">
        <v>99.999994277954102</v>
      </c>
    </row>
    <row r="59" spans="1:12" x14ac:dyDescent="0.25">
      <c r="A59" s="143"/>
      <c r="B59" s="142" t="s">
        <v>176</v>
      </c>
      <c r="C59" s="40" t="s">
        <v>254</v>
      </c>
      <c r="D59" s="41">
        <v>29.610830307006839</v>
      </c>
      <c r="E59" s="41">
        <v>23.744436264038089</v>
      </c>
      <c r="F59" s="41">
        <v>23.134868621826168</v>
      </c>
      <c r="G59" s="41">
        <v>27.100095748901371</v>
      </c>
      <c r="H59" s="41">
        <v>24.160129547119141</v>
      </c>
      <c r="I59" s="41">
        <v>22.645893096923832</v>
      </c>
      <c r="J59" s="41">
        <v>29.40793609619141</v>
      </c>
      <c r="K59" s="41">
        <v>26.230886459350589</v>
      </c>
      <c r="L59" s="41">
        <v>24.755622863769531</v>
      </c>
    </row>
    <row r="60" spans="1:12" x14ac:dyDescent="0.25">
      <c r="A60" s="143"/>
      <c r="B60" s="143"/>
      <c r="C60" s="40" t="s">
        <v>255</v>
      </c>
      <c r="D60" s="41">
        <v>70.389167785644531</v>
      </c>
      <c r="E60" s="41">
        <v>76.255561828613281</v>
      </c>
      <c r="F60" s="41">
        <v>76.865127563476563</v>
      </c>
      <c r="G60" s="41">
        <v>72.899909973144531</v>
      </c>
      <c r="H60" s="41">
        <v>75.839874267578125</v>
      </c>
      <c r="I60" s="41">
        <v>77.354110717773438</v>
      </c>
      <c r="J60" s="41">
        <v>70.592063903808594</v>
      </c>
      <c r="K60" s="41">
        <v>73.769111633300781</v>
      </c>
      <c r="L60" s="41">
        <v>75.244377136230469</v>
      </c>
    </row>
    <row r="61" spans="1:12" x14ac:dyDescent="0.25">
      <c r="A61" s="143"/>
      <c r="B61" s="144"/>
      <c r="C61" s="42" t="s">
        <v>9</v>
      </c>
      <c r="D61" s="43">
        <v>99.999998092651367</v>
      </c>
      <c r="E61" s="43">
        <v>99.999998092651367</v>
      </c>
      <c r="F61" s="43">
        <v>99.999996185302734</v>
      </c>
      <c r="G61" s="43">
        <v>100.0000057220459</v>
      </c>
      <c r="H61" s="43">
        <v>100.00000381469729</v>
      </c>
      <c r="I61" s="43">
        <v>100.00000381469729</v>
      </c>
      <c r="J61" s="43">
        <v>100</v>
      </c>
      <c r="K61" s="43">
        <v>99.999998092651367</v>
      </c>
      <c r="L61" s="43">
        <v>100</v>
      </c>
    </row>
    <row r="62" spans="1:12" x14ac:dyDescent="0.25">
      <c r="A62" s="143"/>
      <c r="B62" s="142" t="s">
        <v>177</v>
      </c>
      <c r="C62" s="40" t="s">
        <v>254</v>
      </c>
      <c r="D62" s="41">
        <v>25.801103591918949</v>
      </c>
      <c r="E62" s="41">
        <v>28.73615646362305</v>
      </c>
      <c r="F62" s="41">
        <v>24.185281753540039</v>
      </c>
      <c r="G62" s="41">
        <v>24.75729942321777</v>
      </c>
      <c r="H62" s="41">
        <v>19.420087814331051</v>
      </c>
      <c r="I62" s="41">
        <v>22.388774871826168</v>
      </c>
      <c r="J62" s="41">
        <v>28.391525268554691</v>
      </c>
      <c r="K62" s="41">
        <v>24.849870681762699</v>
      </c>
      <c r="L62" s="41">
        <v>27.352779388427731</v>
      </c>
    </row>
    <row r="63" spans="1:12" x14ac:dyDescent="0.25">
      <c r="A63" s="143"/>
      <c r="B63" s="143"/>
      <c r="C63" s="40" t="s">
        <v>255</v>
      </c>
      <c r="D63" s="41">
        <v>74.198898315429688</v>
      </c>
      <c r="E63" s="41">
        <v>71.263847351074219</v>
      </c>
      <c r="F63" s="41">
        <v>75.814720153808594</v>
      </c>
      <c r="G63" s="41">
        <v>75.242698669433594</v>
      </c>
      <c r="H63" s="41">
        <v>80.579910278320313</v>
      </c>
      <c r="I63" s="41">
        <v>77.611228942871094</v>
      </c>
      <c r="J63" s="41">
        <v>71.608474731445313</v>
      </c>
      <c r="K63" s="41">
        <v>75.150131225585938</v>
      </c>
      <c r="L63" s="41">
        <v>72.647216796875</v>
      </c>
    </row>
    <row r="64" spans="1:12" x14ac:dyDescent="0.25">
      <c r="A64" s="143"/>
      <c r="B64" s="144"/>
      <c r="C64" s="42" t="s">
        <v>9</v>
      </c>
      <c r="D64" s="43">
        <v>100.0000019073486</v>
      </c>
      <c r="E64" s="43">
        <v>100.00000381469729</v>
      </c>
      <c r="F64" s="43">
        <v>100.0000019073486</v>
      </c>
      <c r="G64" s="43">
        <v>99.999998092651367</v>
      </c>
      <c r="H64" s="43">
        <v>99.999998092651367</v>
      </c>
      <c r="I64" s="43">
        <v>100.00000381469729</v>
      </c>
      <c r="J64" s="43">
        <v>100</v>
      </c>
      <c r="K64" s="43">
        <v>100.0000019073486</v>
      </c>
      <c r="L64" s="43">
        <v>99.999996185302734</v>
      </c>
    </row>
    <row r="65" spans="1:12" x14ac:dyDescent="0.25">
      <c r="A65" s="143"/>
      <c r="B65" s="142" t="s">
        <v>178</v>
      </c>
      <c r="C65" s="40" t="s">
        <v>254</v>
      </c>
      <c r="D65" s="41">
        <v>21.981681823730469</v>
      </c>
      <c r="E65" s="41">
        <v>53.791774749755859</v>
      </c>
      <c r="F65" s="41">
        <v>26.00349235534668</v>
      </c>
      <c r="G65" s="41">
        <v>25.762388229370121</v>
      </c>
      <c r="H65" s="41">
        <v>25.992631912231449</v>
      </c>
      <c r="I65" s="41">
        <v>24.3282356262207</v>
      </c>
      <c r="J65" s="41">
        <v>24.180007934570309</v>
      </c>
      <c r="K65" s="41">
        <v>28.415023803710941</v>
      </c>
      <c r="L65" s="41">
        <v>21.471401214599609</v>
      </c>
    </row>
    <row r="66" spans="1:12" x14ac:dyDescent="0.25">
      <c r="A66" s="143"/>
      <c r="B66" s="143"/>
      <c r="C66" s="40" t="s">
        <v>255</v>
      </c>
      <c r="D66" s="41">
        <v>78.018318176269531</v>
      </c>
      <c r="E66" s="41">
        <v>46.208225250244141</v>
      </c>
      <c r="F66" s="41">
        <v>73.996505737304688</v>
      </c>
      <c r="G66" s="41">
        <v>74.23760986328125</v>
      </c>
      <c r="H66" s="41">
        <v>74.007369995117188</v>
      </c>
      <c r="I66" s="41">
        <v>75.671760559082031</v>
      </c>
      <c r="J66" s="41">
        <v>75.819992065429688</v>
      </c>
      <c r="K66" s="41">
        <v>71.584976196289063</v>
      </c>
      <c r="L66" s="41">
        <v>78.528602600097656</v>
      </c>
    </row>
    <row r="67" spans="1:12" x14ac:dyDescent="0.25">
      <c r="A67" s="143"/>
      <c r="B67" s="144"/>
      <c r="C67" s="42" t="s">
        <v>9</v>
      </c>
      <c r="D67" s="43">
        <v>100</v>
      </c>
      <c r="E67" s="43">
        <v>100</v>
      </c>
      <c r="F67" s="43">
        <v>99.999998092651367</v>
      </c>
      <c r="G67" s="43">
        <v>99.999998092651367</v>
      </c>
      <c r="H67" s="43">
        <v>100.0000019073486</v>
      </c>
      <c r="I67" s="43">
        <v>99.999996185302734</v>
      </c>
      <c r="J67" s="43">
        <v>100</v>
      </c>
      <c r="K67" s="43">
        <v>100</v>
      </c>
      <c r="L67" s="43">
        <v>100.00000381469729</v>
      </c>
    </row>
    <row r="68" spans="1:12" x14ac:dyDescent="0.25">
      <c r="A68" s="143"/>
      <c r="B68" s="142" t="s">
        <v>179</v>
      </c>
      <c r="C68" s="40" t="s">
        <v>254</v>
      </c>
      <c r="D68" s="41">
        <v>32.464931488037109</v>
      </c>
      <c r="E68" s="41">
        <v>59.722728729248047</v>
      </c>
      <c r="F68" s="41">
        <v>41.141586303710938</v>
      </c>
      <c r="G68" s="41">
        <v>21.093648910522461</v>
      </c>
      <c r="H68" s="41">
        <v>31.424983978271481</v>
      </c>
      <c r="I68" s="41">
        <v>17.961784362792969</v>
      </c>
      <c r="J68" s="41">
        <v>22.981891632080082</v>
      </c>
      <c r="K68" s="41">
        <v>24.216850280761719</v>
      </c>
      <c r="L68" s="41">
        <v>24.390518188476559</v>
      </c>
    </row>
    <row r="69" spans="1:12" x14ac:dyDescent="0.25">
      <c r="A69" s="143"/>
      <c r="B69" s="143"/>
      <c r="C69" s="40" t="s">
        <v>255</v>
      </c>
      <c r="D69" s="41">
        <v>67.535072326660156</v>
      </c>
      <c r="E69" s="41">
        <v>40.277271270751953</v>
      </c>
      <c r="F69" s="41">
        <v>58.858413696289063</v>
      </c>
      <c r="G69" s="41">
        <v>78.906349182128906</v>
      </c>
      <c r="H69" s="41">
        <v>68.57501220703125</v>
      </c>
      <c r="I69" s="41">
        <v>82.038215637207031</v>
      </c>
      <c r="J69" s="41">
        <v>77.018112182617188</v>
      </c>
      <c r="K69" s="41">
        <v>75.783149719238281</v>
      </c>
      <c r="L69" s="41">
        <v>75.609481811523438</v>
      </c>
    </row>
    <row r="70" spans="1:12" x14ac:dyDescent="0.25">
      <c r="A70" s="143"/>
      <c r="B70" s="144"/>
      <c r="C70" s="13" t="s">
        <v>9</v>
      </c>
      <c r="D70" s="43">
        <v>100.00000381469729</v>
      </c>
      <c r="E70" s="43">
        <v>100</v>
      </c>
      <c r="F70" s="43">
        <v>100</v>
      </c>
      <c r="G70" s="43">
        <v>99.999998092651367</v>
      </c>
      <c r="H70" s="43">
        <v>99.999996185302734</v>
      </c>
      <c r="I70" s="43">
        <v>100</v>
      </c>
      <c r="J70" s="43">
        <v>100.00000381469729</v>
      </c>
      <c r="K70" s="43">
        <v>100</v>
      </c>
      <c r="L70" s="43">
        <v>100</v>
      </c>
    </row>
    <row r="71" spans="1:12" x14ac:dyDescent="0.25">
      <c r="A71" s="143"/>
      <c r="B71" s="142" t="s">
        <v>180</v>
      </c>
      <c r="C71" s="40" t="s">
        <v>254</v>
      </c>
      <c r="D71" s="41">
        <v>47.901233673095703</v>
      </c>
      <c r="E71" s="41">
        <v>35.607139587402337</v>
      </c>
      <c r="F71" s="41">
        <v>47.055644989013672</v>
      </c>
      <c r="G71" s="41">
        <v>37.737716674804688</v>
      </c>
      <c r="H71" s="41">
        <v>26.41913986206055</v>
      </c>
      <c r="I71" s="41">
        <v>26.153083801269531</v>
      </c>
      <c r="J71" s="41">
        <v>30.390787124633789</v>
      </c>
      <c r="K71" s="41">
        <v>19.81068229675293</v>
      </c>
      <c r="L71" s="41">
        <v>22.144880294799801</v>
      </c>
    </row>
    <row r="72" spans="1:12" x14ac:dyDescent="0.25">
      <c r="A72" s="143"/>
      <c r="B72" s="143"/>
      <c r="C72" s="40" t="s">
        <v>255</v>
      </c>
      <c r="D72" s="41">
        <v>52.098762512207031</v>
      </c>
      <c r="E72" s="41">
        <v>64.392860412597656</v>
      </c>
      <c r="F72" s="41">
        <v>52.944355010986328</v>
      </c>
      <c r="G72" s="41">
        <v>62.262283325195313</v>
      </c>
      <c r="H72" s="41">
        <v>73.580863952636719</v>
      </c>
      <c r="I72" s="41">
        <v>73.846908569335938</v>
      </c>
      <c r="J72" s="41">
        <v>69.609214782714844</v>
      </c>
      <c r="K72" s="41">
        <v>80.189315795898438</v>
      </c>
      <c r="L72" s="41">
        <v>77.855125427246094</v>
      </c>
    </row>
    <row r="73" spans="1:12" x14ac:dyDescent="0.25">
      <c r="A73" s="143"/>
      <c r="B73" s="144"/>
      <c r="C73" s="42" t="s">
        <v>9</v>
      </c>
      <c r="D73" s="43">
        <v>99.999996185302734</v>
      </c>
      <c r="E73" s="43">
        <v>100</v>
      </c>
      <c r="F73" s="43">
        <v>100</v>
      </c>
      <c r="G73" s="43">
        <v>100</v>
      </c>
      <c r="H73" s="43">
        <v>100.00000381469729</v>
      </c>
      <c r="I73" s="43">
        <v>99.999992370605469</v>
      </c>
      <c r="J73" s="43">
        <v>100.0000019073486</v>
      </c>
      <c r="K73" s="43">
        <v>99.999998092651367</v>
      </c>
      <c r="L73" s="43">
        <v>100.0000057220459</v>
      </c>
    </row>
    <row r="74" spans="1:12" x14ac:dyDescent="0.25">
      <c r="A74" s="143"/>
      <c r="B74" s="142" t="s">
        <v>181</v>
      </c>
      <c r="C74" s="40" t="s">
        <v>254</v>
      </c>
      <c r="D74" s="41">
        <v>27.27468299865723</v>
      </c>
      <c r="E74" s="41">
        <v>26.345878601074219</v>
      </c>
      <c r="F74" s="41">
        <v>23.654844284057621</v>
      </c>
      <c r="G74" s="41">
        <v>19.29119873046875</v>
      </c>
      <c r="H74" s="41">
        <v>18.696245193481449</v>
      </c>
      <c r="I74" s="41">
        <v>14.97456741333008</v>
      </c>
      <c r="J74" s="41">
        <v>19.879934310913089</v>
      </c>
      <c r="K74" s="41">
        <v>15.861058235168461</v>
      </c>
      <c r="L74" s="41">
        <v>17.46140098571777</v>
      </c>
    </row>
    <row r="75" spans="1:12" x14ac:dyDescent="0.25">
      <c r="A75" s="143"/>
      <c r="B75" s="143"/>
      <c r="C75" s="40" t="s">
        <v>255</v>
      </c>
      <c r="D75" s="41">
        <v>72.725311279296875</v>
      </c>
      <c r="E75" s="41">
        <v>73.654121398925781</v>
      </c>
      <c r="F75" s="41">
        <v>76.34515380859375</v>
      </c>
      <c r="G75" s="41">
        <v>80.70880126953125</v>
      </c>
      <c r="H75" s="41">
        <v>81.303756713867188</v>
      </c>
      <c r="I75" s="41">
        <v>85.025428771972656</v>
      </c>
      <c r="J75" s="41">
        <v>80.120063781738281</v>
      </c>
      <c r="K75" s="41">
        <v>84.138938903808594</v>
      </c>
      <c r="L75" s="41">
        <v>82.538597106933594</v>
      </c>
    </row>
    <row r="76" spans="1:12" x14ac:dyDescent="0.25">
      <c r="A76" s="143"/>
      <c r="B76" s="144"/>
      <c r="C76" s="42" t="s">
        <v>9</v>
      </c>
      <c r="D76" s="43">
        <v>99.999994277954102</v>
      </c>
      <c r="E76" s="43">
        <v>100</v>
      </c>
      <c r="F76" s="43">
        <v>99.999998092651367</v>
      </c>
      <c r="G76" s="43">
        <v>100</v>
      </c>
      <c r="H76" s="43">
        <v>100.0000019073486</v>
      </c>
      <c r="I76" s="43">
        <v>99.999996185302734</v>
      </c>
      <c r="J76" s="43">
        <v>99.999998092651367</v>
      </c>
      <c r="K76" s="43">
        <v>99.999997138977051</v>
      </c>
      <c r="L76" s="43">
        <v>99.999998092651367</v>
      </c>
    </row>
    <row r="77" spans="1:12" x14ac:dyDescent="0.25">
      <c r="A77" s="143"/>
      <c r="B77" s="142" t="s">
        <v>182</v>
      </c>
      <c r="C77" s="40" t="s">
        <v>254</v>
      </c>
      <c r="D77" s="41">
        <v>56.6572265625</v>
      </c>
      <c r="E77" s="41">
        <v>44.711540222167969</v>
      </c>
      <c r="F77" s="41">
        <v>43.259124755859382</v>
      </c>
      <c r="G77" s="41">
        <v>24.984281539916989</v>
      </c>
      <c r="H77" s="41">
        <v>25.781625747680661</v>
      </c>
      <c r="I77" s="41">
        <v>23.231197357177731</v>
      </c>
      <c r="J77" s="41">
        <v>21.520576477050781</v>
      </c>
      <c r="K77" s="41">
        <v>20.178937911987301</v>
      </c>
      <c r="L77" s="41">
        <v>23.098264694213871</v>
      </c>
    </row>
    <row r="78" spans="1:12" x14ac:dyDescent="0.25">
      <c r="A78" s="143"/>
      <c r="B78" s="143"/>
      <c r="C78" s="40" t="s">
        <v>255</v>
      </c>
      <c r="D78" s="41">
        <v>43.3427734375</v>
      </c>
      <c r="E78" s="41">
        <v>55.288463592529297</v>
      </c>
      <c r="F78" s="41">
        <v>56.740879058837891</v>
      </c>
      <c r="G78" s="41">
        <v>75.015716552734375</v>
      </c>
      <c r="H78" s="41">
        <v>74.218376159667969</v>
      </c>
      <c r="I78" s="41">
        <v>76.768806457519531</v>
      </c>
      <c r="J78" s="41">
        <v>78.479423522949219</v>
      </c>
      <c r="K78" s="41">
        <v>79.821060180664063</v>
      </c>
      <c r="L78" s="41">
        <v>76.9017333984375</v>
      </c>
    </row>
    <row r="79" spans="1:12" x14ac:dyDescent="0.25">
      <c r="A79" s="143"/>
      <c r="B79" s="144"/>
      <c r="C79" s="42" t="s">
        <v>9</v>
      </c>
      <c r="D79" s="43">
        <v>100</v>
      </c>
      <c r="E79" s="43">
        <v>100.00000381469729</v>
      </c>
      <c r="F79" s="43">
        <v>100.00000381469729</v>
      </c>
      <c r="G79" s="43">
        <v>99.999998092651367</v>
      </c>
      <c r="H79" s="43">
        <v>100.0000019073486</v>
      </c>
      <c r="I79" s="43">
        <v>100.00000381469729</v>
      </c>
      <c r="J79" s="43">
        <v>100</v>
      </c>
      <c r="K79" s="43">
        <v>99.999998092651367</v>
      </c>
      <c r="L79" s="43">
        <v>99.999998092651367</v>
      </c>
    </row>
    <row r="80" spans="1:12" x14ac:dyDescent="0.25">
      <c r="A80" s="143"/>
      <c r="B80" s="142" t="s">
        <v>183</v>
      </c>
      <c r="C80" s="40" t="s">
        <v>254</v>
      </c>
      <c r="D80" s="41">
        <v>26.724386215209961</v>
      </c>
      <c r="E80" s="41">
        <v>58.017391204833977</v>
      </c>
      <c r="F80" s="41">
        <v>27.07182502746582</v>
      </c>
      <c r="G80" s="41">
        <v>34.336421966552727</v>
      </c>
      <c r="H80" s="41">
        <v>44.213302612304688</v>
      </c>
      <c r="I80" s="41">
        <v>22.05488395690918</v>
      </c>
      <c r="J80" s="41">
        <v>22.545125961303711</v>
      </c>
      <c r="K80" s="41">
        <v>22.128488540649411</v>
      </c>
      <c r="L80" s="41">
        <v>22.158224105834961</v>
      </c>
    </row>
    <row r="81" spans="1:12" x14ac:dyDescent="0.25">
      <c r="A81" s="143"/>
      <c r="B81" s="143"/>
      <c r="C81" s="40" t="s">
        <v>255</v>
      </c>
      <c r="D81" s="41">
        <v>73.275611877441406</v>
      </c>
      <c r="E81" s="41">
        <v>41.982608795166023</v>
      </c>
      <c r="F81" s="41">
        <v>72.928176879882813</v>
      </c>
      <c r="G81" s="41">
        <v>65.663581848144531</v>
      </c>
      <c r="H81" s="41">
        <v>55.786697387695313</v>
      </c>
      <c r="I81" s="41">
        <v>77.945121765136719</v>
      </c>
      <c r="J81" s="41">
        <v>77.454872131347656</v>
      </c>
      <c r="K81" s="41">
        <v>77.871513366699219</v>
      </c>
      <c r="L81" s="41">
        <v>77.841773986816406</v>
      </c>
    </row>
    <row r="82" spans="1:12" x14ac:dyDescent="0.25">
      <c r="A82" s="143"/>
      <c r="B82" s="144"/>
      <c r="C82" s="42" t="s">
        <v>9</v>
      </c>
      <c r="D82" s="43">
        <v>99.999998092651367</v>
      </c>
      <c r="E82" s="43">
        <v>100</v>
      </c>
      <c r="F82" s="43">
        <v>100.0000019073486</v>
      </c>
      <c r="G82" s="43">
        <v>100.00000381469729</v>
      </c>
      <c r="H82" s="43">
        <v>100</v>
      </c>
      <c r="I82" s="43">
        <v>100.0000057220459</v>
      </c>
      <c r="J82" s="43">
        <v>99.999998092651367</v>
      </c>
      <c r="K82" s="43">
        <v>100.0000019073486</v>
      </c>
      <c r="L82" s="43">
        <v>99.999998092651367</v>
      </c>
    </row>
    <row r="83" spans="1:12" x14ac:dyDescent="0.25">
      <c r="A83" s="143"/>
      <c r="B83" s="142" t="s">
        <v>184</v>
      </c>
      <c r="C83" s="40" t="s">
        <v>254</v>
      </c>
      <c r="D83" s="41" t="s">
        <v>154</v>
      </c>
      <c r="E83" s="41" t="s">
        <v>154</v>
      </c>
      <c r="F83" s="41" t="s">
        <v>154</v>
      </c>
      <c r="G83" s="41" t="s">
        <v>154</v>
      </c>
      <c r="H83" s="41" t="s">
        <v>154</v>
      </c>
      <c r="I83" s="41">
        <v>22.02623176574707</v>
      </c>
      <c r="J83" s="41">
        <v>32.935779571533203</v>
      </c>
      <c r="K83" s="41">
        <v>20.75996208190918</v>
      </c>
      <c r="L83" s="41">
        <v>21.505208969116211</v>
      </c>
    </row>
    <row r="84" spans="1:12" x14ac:dyDescent="0.25">
      <c r="A84" s="143"/>
      <c r="B84" s="143"/>
      <c r="C84" s="40" t="s">
        <v>255</v>
      </c>
      <c r="D84" s="41" t="s">
        <v>154</v>
      </c>
      <c r="E84" s="41" t="s">
        <v>154</v>
      </c>
      <c r="F84" s="41" t="s">
        <v>154</v>
      </c>
      <c r="G84" s="41" t="s">
        <v>154</v>
      </c>
      <c r="H84" s="41" t="s">
        <v>154</v>
      </c>
      <c r="I84" s="41">
        <v>77.973762512207031</v>
      </c>
      <c r="J84" s="41">
        <v>67.064216613769531</v>
      </c>
      <c r="K84" s="41">
        <v>79.240036010742188</v>
      </c>
      <c r="L84" s="41">
        <v>78.494796752929688</v>
      </c>
    </row>
    <row r="85" spans="1:12" x14ac:dyDescent="0.25">
      <c r="A85" s="143"/>
      <c r="B85" s="144"/>
      <c r="C85" s="42" t="s">
        <v>9</v>
      </c>
      <c r="D85" s="43" t="s">
        <v>154</v>
      </c>
      <c r="E85" s="43" t="s">
        <v>154</v>
      </c>
      <c r="F85" s="43" t="s">
        <v>154</v>
      </c>
      <c r="G85" s="43" t="s">
        <v>154</v>
      </c>
      <c r="H85" s="43" t="s">
        <v>154</v>
      </c>
      <c r="I85" s="43">
        <v>99.999994277954102</v>
      </c>
      <c r="J85" s="43">
        <v>99.999996185302734</v>
      </c>
      <c r="K85" s="43">
        <v>99.999998092651367</v>
      </c>
      <c r="L85" s="43">
        <v>100.0000057220459</v>
      </c>
    </row>
    <row r="86" spans="1:12" x14ac:dyDescent="0.25">
      <c r="A86" s="143"/>
      <c r="B86" s="142" t="s">
        <v>185</v>
      </c>
      <c r="C86" s="40" t="s">
        <v>254</v>
      </c>
      <c r="D86" s="41">
        <v>57.658748626708977</v>
      </c>
      <c r="E86" s="41">
        <v>54.264663696289063</v>
      </c>
      <c r="F86" s="41">
        <v>41.434719085693359</v>
      </c>
      <c r="G86" s="41">
        <v>26.298295974731449</v>
      </c>
      <c r="H86" s="41">
        <v>33.582649230957031</v>
      </c>
      <c r="I86" s="41">
        <v>24.5224723815918</v>
      </c>
      <c r="J86" s="41">
        <v>26.368343353271481</v>
      </c>
      <c r="K86" s="41">
        <v>21.405534744262699</v>
      </c>
      <c r="L86" s="41">
        <v>20.35639762878418</v>
      </c>
    </row>
    <row r="87" spans="1:12" x14ac:dyDescent="0.25">
      <c r="A87" s="143"/>
      <c r="B87" s="143"/>
      <c r="C87" s="40" t="s">
        <v>255</v>
      </c>
      <c r="D87" s="41">
        <v>42.341251373291023</v>
      </c>
      <c r="E87" s="41">
        <v>45.735336303710938</v>
      </c>
      <c r="F87" s="41">
        <v>58.565277099609382</v>
      </c>
      <c r="G87" s="41">
        <v>73.701705932617188</v>
      </c>
      <c r="H87" s="41">
        <v>66.417350769042969</v>
      </c>
      <c r="I87" s="41">
        <v>75.477531433105469</v>
      </c>
      <c r="J87" s="41">
        <v>73.63165283203125</v>
      </c>
      <c r="K87" s="41">
        <v>78.594467163085938</v>
      </c>
      <c r="L87" s="41">
        <v>79.643600463867188</v>
      </c>
    </row>
    <row r="88" spans="1:12" x14ac:dyDescent="0.25">
      <c r="A88" s="143"/>
      <c r="B88" s="144"/>
      <c r="C88" s="42" t="s">
        <v>9</v>
      </c>
      <c r="D88" s="43">
        <v>100</v>
      </c>
      <c r="E88" s="43">
        <v>100</v>
      </c>
      <c r="F88" s="43">
        <v>99.999996185302734</v>
      </c>
      <c r="G88" s="43">
        <v>100.0000019073486</v>
      </c>
      <c r="H88" s="43">
        <v>100</v>
      </c>
      <c r="I88" s="43">
        <v>100.00000381469729</v>
      </c>
      <c r="J88" s="43">
        <v>99.999996185302734</v>
      </c>
      <c r="K88" s="43">
        <v>100.0000019073486</v>
      </c>
      <c r="L88" s="43">
        <v>99.999998092651367</v>
      </c>
    </row>
    <row r="89" spans="1:12" x14ac:dyDescent="0.25">
      <c r="A89" s="143"/>
      <c r="B89" s="142" t="s">
        <v>186</v>
      </c>
      <c r="C89" s="40" t="s">
        <v>254</v>
      </c>
      <c r="D89" s="41">
        <v>49.557521820068359</v>
      </c>
      <c r="E89" s="41">
        <v>51.740653991699219</v>
      </c>
      <c r="F89" s="41">
        <v>46.318962097167969</v>
      </c>
      <c r="G89" s="41">
        <v>40.510887145996087</v>
      </c>
      <c r="H89" s="41">
        <v>32.72509765625</v>
      </c>
      <c r="I89" s="41">
        <v>30.18906402587891</v>
      </c>
      <c r="J89" s="41">
        <v>32.988750457763672</v>
      </c>
      <c r="K89" s="41">
        <v>23.90311431884766</v>
      </c>
      <c r="L89" s="41">
        <v>25.2537841796875</v>
      </c>
    </row>
    <row r="90" spans="1:12" x14ac:dyDescent="0.25">
      <c r="A90" s="143"/>
      <c r="B90" s="143"/>
      <c r="C90" s="40" t="s">
        <v>255</v>
      </c>
      <c r="D90" s="41">
        <v>50.442474365234382</v>
      </c>
      <c r="E90" s="41">
        <v>48.259346008300781</v>
      </c>
      <c r="F90" s="41">
        <v>53.681034088134773</v>
      </c>
      <c r="G90" s="41">
        <v>59.489112854003913</v>
      </c>
      <c r="H90" s="41">
        <v>67.27490234375</v>
      </c>
      <c r="I90" s="41">
        <v>69.810935974121094</v>
      </c>
      <c r="J90" s="41">
        <v>67.011245727539063</v>
      </c>
      <c r="K90" s="41">
        <v>76.096885681152344</v>
      </c>
      <c r="L90" s="41">
        <v>74.7462158203125</v>
      </c>
    </row>
    <row r="91" spans="1:12" x14ac:dyDescent="0.25">
      <c r="A91" s="143"/>
      <c r="B91" s="144"/>
      <c r="C91" s="42" t="s">
        <v>9</v>
      </c>
      <c r="D91" s="43">
        <v>99.999996185302734</v>
      </c>
      <c r="E91" s="43">
        <v>100</v>
      </c>
      <c r="F91" s="43">
        <v>99.999996185302734</v>
      </c>
      <c r="G91" s="43">
        <v>100</v>
      </c>
      <c r="H91" s="43">
        <v>100</v>
      </c>
      <c r="I91" s="43">
        <v>100</v>
      </c>
      <c r="J91" s="43">
        <v>99.999996185302734</v>
      </c>
      <c r="K91" s="43">
        <v>100</v>
      </c>
      <c r="L91" s="43">
        <v>100</v>
      </c>
    </row>
    <row r="92" spans="1:12" x14ac:dyDescent="0.25">
      <c r="A92" s="143"/>
      <c r="B92" s="142" t="s">
        <v>187</v>
      </c>
      <c r="C92" s="40" t="s">
        <v>254</v>
      </c>
      <c r="D92" s="41">
        <v>69.883819580078125</v>
      </c>
      <c r="E92" s="41">
        <v>58.86126708984375</v>
      </c>
      <c r="F92" s="41">
        <v>35.638595581054688</v>
      </c>
      <c r="G92" s="41">
        <v>34.925159454345703</v>
      </c>
      <c r="H92" s="41">
        <v>26.825994491577148</v>
      </c>
      <c r="I92" s="41">
        <v>29.537368774414059</v>
      </c>
      <c r="J92" s="41">
        <v>20.61542892456055</v>
      </c>
      <c r="K92" s="41">
        <v>27.865737915039059</v>
      </c>
      <c r="L92" s="41">
        <v>32.983509063720703</v>
      </c>
    </row>
    <row r="93" spans="1:12" x14ac:dyDescent="0.25">
      <c r="A93" s="143"/>
      <c r="B93" s="143"/>
      <c r="C93" s="40" t="s">
        <v>255</v>
      </c>
      <c r="D93" s="41">
        <v>30.116176605224609</v>
      </c>
      <c r="E93" s="41">
        <v>41.13873291015625</v>
      </c>
      <c r="F93" s="41">
        <v>64.361404418945313</v>
      </c>
      <c r="G93" s="41">
        <v>65.074836730957031</v>
      </c>
      <c r="H93" s="41">
        <v>73.174003601074219</v>
      </c>
      <c r="I93" s="41">
        <v>70.462631225585938</v>
      </c>
      <c r="J93" s="41">
        <v>79.384574890136719</v>
      </c>
      <c r="K93" s="41">
        <v>72.134262084960938</v>
      </c>
      <c r="L93" s="41">
        <v>67.016494750976563</v>
      </c>
    </row>
    <row r="94" spans="1:12" x14ac:dyDescent="0.25">
      <c r="A94" s="143"/>
      <c r="B94" s="144"/>
      <c r="C94" s="42" t="s">
        <v>9</v>
      </c>
      <c r="D94" s="43">
        <v>99.999996185302734</v>
      </c>
      <c r="E94" s="43">
        <v>100</v>
      </c>
      <c r="F94" s="43">
        <v>100</v>
      </c>
      <c r="G94" s="43">
        <v>99.999996185302734</v>
      </c>
      <c r="H94" s="43">
        <v>99.999998092651367</v>
      </c>
      <c r="I94" s="43">
        <v>100</v>
      </c>
      <c r="J94" s="43">
        <v>100.00000381469729</v>
      </c>
      <c r="K94" s="43">
        <v>100</v>
      </c>
      <c r="L94" s="43">
        <v>100.00000381469729</v>
      </c>
    </row>
    <row r="95" spans="1:12" x14ac:dyDescent="0.25">
      <c r="A95" s="143"/>
      <c r="B95" s="142" t="s">
        <v>188</v>
      </c>
      <c r="C95" s="40" t="s">
        <v>254</v>
      </c>
      <c r="D95" s="41">
        <v>56.714851379394531</v>
      </c>
      <c r="E95" s="41">
        <v>40.759719848632813</v>
      </c>
      <c r="F95" s="41">
        <v>18.327606201171879</v>
      </c>
      <c r="G95" s="41">
        <v>29.23348236083984</v>
      </c>
      <c r="H95" s="41">
        <v>32.065708160400391</v>
      </c>
      <c r="I95" s="41">
        <v>18.59976959228516</v>
      </c>
      <c r="J95" s="41">
        <v>18.153535842895511</v>
      </c>
      <c r="K95" s="41">
        <v>25.715278625488281</v>
      </c>
      <c r="L95" s="41">
        <v>18.292682647705082</v>
      </c>
    </row>
    <row r="96" spans="1:12" x14ac:dyDescent="0.25">
      <c r="A96" s="143"/>
      <c r="B96" s="143"/>
      <c r="C96" s="40" t="s">
        <v>255</v>
      </c>
      <c r="D96" s="41">
        <v>43.285152435302727</v>
      </c>
      <c r="E96" s="41">
        <v>59.240276336669922</v>
      </c>
      <c r="F96" s="41">
        <v>81.672393798828125</v>
      </c>
      <c r="G96" s="41">
        <v>70.766517639160156</v>
      </c>
      <c r="H96" s="41">
        <v>67.934295654296875</v>
      </c>
      <c r="I96" s="41">
        <v>81.400230407714844</v>
      </c>
      <c r="J96" s="41">
        <v>81.846466064453125</v>
      </c>
      <c r="K96" s="41">
        <v>74.284721374511719</v>
      </c>
      <c r="L96" s="41">
        <v>81.707313537597656</v>
      </c>
    </row>
    <row r="97" spans="1:12" x14ac:dyDescent="0.25">
      <c r="A97" s="143"/>
      <c r="B97" s="144"/>
      <c r="C97" s="42" t="s">
        <v>9</v>
      </c>
      <c r="D97" s="43">
        <v>100.00000381469729</v>
      </c>
      <c r="E97" s="43">
        <v>99.999996185302734</v>
      </c>
      <c r="F97" s="43">
        <v>100</v>
      </c>
      <c r="G97" s="43">
        <v>100</v>
      </c>
      <c r="H97" s="43">
        <v>100.00000381469729</v>
      </c>
      <c r="I97" s="43">
        <v>100</v>
      </c>
      <c r="J97" s="43">
        <v>100.0000019073486</v>
      </c>
      <c r="K97" s="43">
        <v>100</v>
      </c>
      <c r="L97" s="43">
        <v>99.999996185302734</v>
      </c>
    </row>
    <row r="98" spans="1:12" x14ac:dyDescent="0.25">
      <c r="A98" s="143"/>
      <c r="B98" s="142" t="s">
        <v>189</v>
      </c>
      <c r="C98" s="40" t="s">
        <v>254</v>
      </c>
      <c r="D98" s="41">
        <v>32.242225646972663</v>
      </c>
      <c r="E98" s="41">
        <v>65.112266540527344</v>
      </c>
      <c r="F98" s="41">
        <v>41.787441253662109</v>
      </c>
      <c r="G98" s="41">
        <v>44.721405029296882</v>
      </c>
      <c r="H98" s="41">
        <v>31.020126342773441</v>
      </c>
      <c r="I98" s="41">
        <v>18.246644973754879</v>
      </c>
      <c r="J98" s="41">
        <v>23.501199722290039</v>
      </c>
      <c r="K98" s="41">
        <v>18.100648880004879</v>
      </c>
      <c r="L98" s="41">
        <v>14.488142967224119</v>
      </c>
    </row>
    <row r="99" spans="1:12" x14ac:dyDescent="0.25">
      <c r="A99" s="143"/>
      <c r="B99" s="143"/>
      <c r="C99" s="40" t="s">
        <v>255</v>
      </c>
      <c r="D99" s="41">
        <v>67.757774353027344</v>
      </c>
      <c r="E99" s="41">
        <v>34.887737274169922</v>
      </c>
      <c r="F99" s="41">
        <v>58.212558746337891</v>
      </c>
      <c r="G99" s="41">
        <v>55.278594970703118</v>
      </c>
      <c r="H99" s="41">
        <v>68.979873657226563</v>
      </c>
      <c r="I99" s="41">
        <v>81.75335693359375</v>
      </c>
      <c r="J99" s="41">
        <v>76.498802185058594</v>
      </c>
      <c r="K99" s="41">
        <v>81.89935302734375</v>
      </c>
      <c r="L99" s="41">
        <v>85.511856079101563</v>
      </c>
    </row>
    <row r="100" spans="1:12" x14ac:dyDescent="0.25">
      <c r="A100" s="143"/>
      <c r="B100" s="144"/>
      <c r="C100" s="42" t="s">
        <v>9</v>
      </c>
      <c r="D100" s="43">
        <v>100</v>
      </c>
      <c r="E100" s="43">
        <v>100.00000381469729</v>
      </c>
      <c r="F100" s="43">
        <v>100</v>
      </c>
      <c r="G100" s="43">
        <v>100</v>
      </c>
      <c r="H100" s="43">
        <v>100</v>
      </c>
      <c r="I100" s="43">
        <v>100.0000019073486</v>
      </c>
      <c r="J100" s="43">
        <v>100.0000019073486</v>
      </c>
      <c r="K100" s="43">
        <v>100.0000019073486</v>
      </c>
      <c r="L100" s="43">
        <v>99.999999046325684</v>
      </c>
    </row>
    <row r="101" spans="1:12" x14ac:dyDescent="0.25">
      <c r="A101" s="143"/>
      <c r="B101" s="142" t="s">
        <v>190</v>
      </c>
      <c r="C101" s="40" t="s">
        <v>254</v>
      </c>
      <c r="D101" s="41">
        <v>26.800605773925781</v>
      </c>
      <c r="E101" s="41">
        <v>39.913700103759773</v>
      </c>
      <c r="F101" s="41">
        <v>46.035560607910163</v>
      </c>
      <c r="G101" s="41">
        <v>33.314350128173828</v>
      </c>
      <c r="H101" s="41">
        <v>21.576461791992191</v>
      </c>
      <c r="I101" s="41">
        <v>16.999322891235352</v>
      </c>
      <c r="J101" s="41">
        <v>31.831216812133789</v>
      </c>
      <c r="K101" s="41">
        <v>18.849496841430661</v>
      </c>
      <c r="L101" s="41">
        <v>19.950984954833981</v>
      </c>
    </row>
    <row r="102" spans="1:12" x14ac:dyDescent="0.25">
      <c r="A102" s="143"/>
      <c r="B102" s="143"/>
      <c r="C102" s="40" t="s">
        <v>255</v>
      </c>
      <c r="D102" s="41">
        <v>73.199394226074219</v>
      </c>
      <c r="E102" s="41">
        <v>60.086296081542969</v>
      </c>
      <c r="F102" s="41">
        <v>53.964443206787109</v>
      </c>
      <c r="G102" s="41">
        <v>66.685646057128906</v>
      </c>
      <c r="H102" s="41">
        <v>78.423538208007813</v>
      </c>
      <c r="I102" s="41">
        <v>83.000679016113281</v>
      </c>
      <c r="J102" s="41">
        <v>68.168785095214844</v>
      </c>
      <c r="K102" s="41">
        <v>81.150505065917969</v>
      </c>
      <c r="L102" s="41">
        <v>80.04901123046875</v>
      </c>
    </row>
    <row r="103" spans="1:12" x14ac:dyDescent="0.25">
      <c r="A103" s="144"/>
      <c r="B103" s="144"/>
      <c r="C103" s="42" t="s">
        <v>9</v>
      </c>
      <c r="D103" s="43">
        <v>100</v>
      </c>
      <c r="E103" s="43">
        <v>99.999996185302734</v>
      </c>
      <c r="F103" s="43">
        <v>100.00000381469729</v>
      </c>
      <c r="G103" s="43">
        <v>99.999996185302734</v>
      </c>
      <c r="H103" s="43">
        <v>100</v>
      </c>
      <c r="I103" s="43">
        <v>100.0000019073486</v>
      </c>
      <c r="J103" s="43">
        <v>100.0000019073486</v>
      </c>
      <c r="K103" s="43">
        <v>100.0000019073486</v>
      </c>
      <c r="L103" s="43">
        <v>99.999996185302734</v>
      </c>
    </row>
    <row r="106" spans="1:12" x14ac:dyDescent="0.25">
      <c r="A106" s="135" t="s">
        <v>152</v>
      </c>
      <c r="B106" s="136"/>
      <c r="C106" s="136"/>
      <c r="D106" s="136"/>
      <c r="E106" s="136"/>
      <c r="F106" s="136"/>
      <c r="G106" s="136"/>
      <c r="H106" s="136"/>
      <c r="I106" s="136"/>
      <c r="J106" s="136"/>
      <c r="K106" s="136"/>
      <c r="L106" s="137"/>
    </row>
    <row r="107" spans="1:12" x14ac:dyDescent="0.25">
      <c r="A107" s="141" t="s">
        <v>158</v>
      </c>
      <c r="B107" s="136"/>
      <c r="C107" s="137"/>
      <c r="D107" s="39">
        <v>2006</v>
      </c>
      <c r="E107" s="39">
        <v>2009</v>
      </c>
      <c r="F107" s="39">
        <v>2011</v>
      </c>
      <c r="G107" s="39">
        <v>2013</v>
      </c>
      <c r="H107" s="39">
        <v>2015</v>
      </c>
      <c r="I107" s="39">
        <v>2017</v>
      </c>
      <c r="J107" s="39">
        <v>2020</v>
      </c>
      <c r="K107" s="39">
        <v>2022</v>
      </c>
      <c r="L107" s="39">
        <v>2024</v>
      </c>
    </row>
    <row r="108" spans="1:12" x14ac:dyDescent="0.25">
      <c r="A108" s="142" t="s">
        <v>150</v>
      </c>
      <c r="B108" s="142" t="s">
        <v>175</v>
      </c>
      <c r="C108" s="40" t="s">
        <v>254</v>
      </c>
      <c r="D108" s="44">
        <v>55480</v>
      </c>
      <c r="E108" s="44">
        <v>67475</v>
      </c>
      <c r="F108" s="44">
        <v>72886</v>
      </c>
      <c r="G108" s="44">
        <v>65386</v>
      </c>
      <c r="H108" s="44">
        <v>66096</v>
      </c>
      <c r="I108" s="44">
        <v>69661</v>
      </c>
      <c r="J108" s="44">
        <v>77249</v>
      </c>
      <c r="K108" s="44">
        <v>70274</v>
      </c>
      <c r="L108" s="44">
        <v>70192</v>
      </c>
    </row>
    <row r="109" spans="1:12" x14ac:dyDescent="0.25">
      <c r="A109" s="143"/>
      <c r="B109" s="143"/>
      <c r="C109" s="40" t="s">
        <v>255</v>
      </c>
      <c r="D109" s="44">
        <v>79808</v>
      </c>
      <c r="E109" s="44">
        <v>83832</v>
      </c>
      <c r="F109" s="44">
        <v>87615</v>
      </c>
      <c r="G109" s="44">
        <v>96172</v>
      </c>
      <c r="H109" s="44">
        <v>105704</v>
      </c>
      <c r="I109" s="44">
        <v>98772</v>
      </c>
      <c r="J109" s="44">
        <v>99673</v>
      </c>
      <c r="K109" s="44">
        <v>105852</v>
      </c>
      <c r="L109" s="44">
        <v>105686</v>
      </c>
    </row>
    <row r="110" spans="1:12" x14ac:dyDescent="0.25">
      <c r="A110" s="143"/>
      <c r="B110" s="144"/>
      <c r="C110" s="42" t="s">
        <v>9</v>
      </c>
      <c r="D110" s="43">
        <v>135288</v>
      </c>
      <c r="E110" s="43">
        <v>151307</v>
      </c>
      <c r="F110" s="43">
        <v>160501</v>
      </c>
      <c r="G110" s="43">
        <v>161558</v>
      </c>
      <c r="H110" s="43">
        <v>171800</v>
      </c>
      <c r="I110" s="43">
        <v>168433</v>
      </c>
      <c r="J110" s="43">
        <v>176922</v>
      </c>
      <c r="K110" s="43">
        <v>176126</v>
      </c>
      <c r="L110" s="43">
        <v>175878</v>
      </c>
    </row>
    <row r="111" spans="1:12" x14ac:dyDescent="0.25">
      <c r="A111" s="143"/>
      <c r="B111" s="142" t="s">
        <v>176</v>
      </c>
      <c r="C111" s="40" t="s">
        <v>254</v>
      </c>
      <c r="D111" s="44">
        <v>92204</v>
      </c>
      <c r="E111" s="44">
        <v>87289</v>
      </c>
      <c r="F111" s="44">
        <v>88228</v>
      </c>
      <c r="G111" s="44">
        <v>89904</v>
      </c>
      <c r="H111" s="44">
        <v>88222</v>
      </c>
      <c r="I111" s="44">
        <v>83330</v>
      </c>
      <c r="J111" s="44">
        <v>94430</v>
      </c>
      <c r="K111" s="44">
        <v>92819</v>
      </c>
      <c r="L111" s="44">
        <v>89797</v>
      </c>
    </row>
    <row r="112" spans="1:12" x14ac:dyDescent="0.25">
      <c r="A112" s="143"/>
      <c r="B112" s="143"/>
      <c r="C112" s="40" t="s">
        <v>255</v>
      </c>
      <c r="D112" s="44">
        <v>116138</v>
      </c>
      <c r="E112" s="44">
        <v>113877</v>
      </c>
      <c r="F112" s="44">
        <v>121610</v>
      </c>
      <c r="G112" s="44">
        <v>128283</v>
      </c>
      <c r="H112" s="44">
        <v>132836</v>
      </c>
      <c r="I112" s="44">
        <v>135666</v>
      </c>
      <c r="J112" s="44">
        <v>146418</v>
      </c>
      <c r="K112" s="44">
        <v>150433</v>
      </c>
      <c r="L112" s="44">
        <v>153821</v>
      </c>
    </row>
    <row r="113" spans="1:12" x14ac:dyDescent="0.25">
      <c r="A113" s="143"/>
      <c r="B113" s="144"/>
      <c r="C113" s="42" t="s">
        <v>9</v>
      </c>
      <c r="D113" s="43">
        <v>208342</v>
      </c>
      <c r="E113" s="43">
        <v>201166</v>
      </c>
      <c r="F113" s="43">
        <v>209838</v>
      </c>
      <c r="G113" s="43">
        <v>218187</v>
      </c>
      <c r="H113" s="43">
        <v>221058</v>
      </c>
      <c r="I113" s="43">
        <v>218996</v>
      </c>
      <c r="J113" s="43">
        <v>240848</v>
      </c>
      <c r="K113" s="43">
        <v>243252</v>
      </c>
      <c r="L113" s="43">
        <v>243618</v>
      </c>
    </row>
    <row r="114" spans="1:12" x14ac:dyDescent="0.25">
      <c r="A114" s="143"/>
      <c r="B114" s="142" t="s">
        <v>177</v>
      </c>
      <c r="C114" s="40" t="s">
        <v>254</v>
      </c>
      <c r="D114" s="44">
        <v>152958</v>
      </c>
      <c r="E114" s="44">
        <v>174656</v>
      </c>
      <c r="F114" s="44">
        <v>175833</v>
      </c>
      <c r="G114" s="44">
        <v>166801</v>
      </c>
      <c r="H114" s="44">
        <v>182005</v>
      </c>
      <c r="I114" s="44">
        <v>174568</v>
      </c>
      <c r="J114" s="44">
        <v>191716</v>
      </c>
      <c r="K114" s="44">
        <v>192355</v>
      </c>
      <c r="L114" s="44">
        <v>179246</v>
      </c>
    </row>
    <row r="115" spans="1:12" x14ac:dyDescent="0.25">
      <c r="A115" s="143"/>
      <c r="B115" s="143"/>
      <c r="C115" s="40" t="s">
        <v>255</v>
      </c>
      <c r="D115" s="44">
        <v>233378</v>
      </c>
      <c r="E115" s="44">
        <v>226163</v>
      </c>
      <c r="F115" s="44">
        <v>249521</v>
      </c>
      <c r="G115" s="44">
        <v>247788</v>
      </c>
      <c r="H115" s="44">
        <v>255445</v>
      </c>
      <c r="I115" s="44">
        <v>280949</v>
      </c>
      <c r="J115" s="44">
        <v>266767</v>
      </c>
      <c r="K115" s="44">
        <v>291871</v>
      </c>
      <c r="L115" s="44">
        <v>283090</v>
      </c>
    </row>
    <row r="116" spans="1:12" x14ac:dyDescent="0.25">
      <c r="A116" s="143"/>
      <c r="B116" s="144"/>
      <c r="C116" s="42" t="s">
        <v>9</v>
      </c>
      <c r="D116" s="43">
        <v>386336</v>
      </c>
      <c r="E116" s="43">
        <v>400819</v>
      </c>
      <c r="F116" s="43">
        <v>425354</v>
      </c>
      <c r="G116" s="43">
        <v>414589</v>
      </c>
      <c r="H116" s="43">
        <v>437450</v>
      </c>
      <c r="I116" s="43">
        <v>455517</v>
      </c>
      <c r="J116" s="43">
        <v>458483</v>
      </c>
      <c r="K116" s="43">
        <v>484226</v>
      </c>
      <c r="L116" s="43">
        <v>462336</v>
      </c>
    </row>
    <row r="117" spans="1:12" x14ac:dyDescent="0.25">
      <c r="A117" s="143"/>
      <c r="B117" s="142" t="s">
        <v>178</v>
      </c>
      <c r="C117" s="40" t="s">
        <v>254</v>
      </c>
      <c r="D117" s="44">
        <v>77946</v>
      </c>
      <c r="E117" s="44">
        <v>86085</v>
      </c>
      <c r="F117" s="44">
        <v>92088</v>
      </c>
      <c r="G117" s="44">
        <v>89852</v>
      </c>
      <c r="H117" s="44">
        <v>91987</v>
      </c>
      <c r="I117" s="44">
        <v>92610</v>
      </c>
      <c r="J117" s="44">
        <v>102586</v>
      </c>
      <c r="K117" s="44">
        <v>94242</v>
      </c>
      <c r="L117" s="44">
        <v>92761</v>
      </c>
    </row>
    <row r="118" spans="1:12" x14ac:dyDescent="0.25">
      <c r="A118" s="143"/>
      <c r="B118" s="143"/>
      <c r="C118" s="40" t="s">
        <v>255</v>
      </c>
      <c r="D118" s="44">
        <v>118430</v>
      </c>
      <c r="E118" s="44">
        <v>115628</v>
      </c>
      <c r="F118" s="44">
        <v>127208</v>
      </c>
      <c r="G118" s="44">
        <v>131326</v>
      </c>
      <c r="H118" s="44">
        <v>133032</v>
      </c>
      <c r="I118" s="44">
        <v>137998</v>
      </c>
      <c r="J118" s="44">
        <v>130624</v>
      </c>
      <c r="K118" s="44">
        <v>134145</v>
      </c>
      <c r="L118" s="44">
        <v>139165</v>
      </c>
    </row>
    <row r="119" spans="1:12" x14ac:dyDescent="0.25">
      <c r="A119" s="143"/>
      <c r="B119" s="144"/>
      <c r="C119" s="42" t="s">
        <v>9</v>
      </c>
      <c r="D119" s="43">
        <v>196376</v>
      </c>
      <c r="E119" s="43">
        <v>201713</v>
      </c>
      <c r="F119" s="43">
        <v>219296</v>
      </c>
      <c r="G119" s="43">
        <v>221178</v>
      </c>
      <c r="H119" s="43">
        <v>225019</v>
      </c>
      <c r="I119" s="43">
        <v>230608</v>
      </c>
      <c r="J119" s="43">
        <v>233210</v>
      </c>
      <c r="K119" s="43">
        <v>228387</v>
      </c>
      <c r="L119" s="43">
        <v>231926</v>
      </c>
    </row>
    <row r="120" spans="1:12" x14ac:dyDescent="0.25">
      <c r="A120" s="143"/>
      <c r="B120" s="142" t="s">
        <v>179</v>
      </c>
      <c r="C120" s="40" t="s">
        <v>254</v>
      </c>
      <c r="D120" s="44">
        <v>242644</v>
      </c>
      <c r="E120" s="44">
        <v>243503</v>
      </c>
      <c r="F120" s="44">
        <v>263933</v>
      </c>
      <c r="G120" s="44">
        <v>233321</v>
      </c>
      <c r="H120" s="44">
        <v>249394</v>
      </c>
      <c r="I120" s="44">
        <v>276925</v>
      </c>
      <c r="J120" s="44">
        <v>303124</v>
      </c>
      <c r="K120" s="44">
        <v>290666</v>
      </c>
      <c r="L120" s="44">
        <v>291427</v>
      </c>
    </row>
    <row r="121" spans="1:12" x14ac:dyDescent="0.25">
      <c r="A121" s="143"/>
      <c r="B121" s="143"/>
      <c r="C121" s="40" t="s">
        <v>255</v>
      </c>
      <c r="D121" s="44">
        <v>269086</v>
      </c>
      <c r="E121" s="44">
        <v>296004</v>
      </c>
      <c r="F121" s="44">
        <v>297647</v>
      </c>
      <c r="G121" s="44">
        <v>331872</v>
      </c>
      <c r="H121" s="44">
        <v>344577</v>
      </c>
      <c r="I121" s="44">
        <v>335084</v>
      </c>
      <c r="J121" s="44">
        <v>335595</v>
      </c>
      <c r="K121" s="44">
        <v>375879</v>
      </c>
      <c r="L121" s="44">
        <v>388033</v>
      </c>
    </row>
    <row r="122" spans="1:12" x14ac:dyDescent="0.25">
      <c r="A122" s="143"/>
      <c r="B122" s="144"/>
      <c r="C122" s="42" t="s">
        <v>9</v>
      </c>
      <c r="D122" s="43">
        <v>511730</v>
      </c>
      <c r="E122" s="43">
        <v>539507</v>
      </c>
      <c r="F122" s="43">
        <v>561580</v>
      </c>
      <c r="G122" s="43">
        <v>565193</v>
      </c>
      <c r="H122" s="43">
        <v>593971</v>
      </c>
      <c r="I122" s="43">
        <v>612009</v>
      </c>
      <c r="J122" s="43">
        <v>638719</v>
      </c>
      <c r="K122" s="43">
        <v>666545</v>
      </c>
      <c r="L122" s="43">
        <v>679460</v>
      </c>
    </row>
    <row r="123" spans="1:12" x14ac:dyDescent="0.25">
      <c r="A123" s="143"/>
      <c r="B123" s="142" t="s">
        <v>180</v>
      </c>
      <c r="C123" s="40" t="s">
        <v>254</v>
      </c>
      <c r="D123" s="44">
        <v>528474</v>
      </c>
      <c r="E123" s="44">
        <v>576182</v>
      </c>
      <c r="F123" s="44">
        <v>623342</v>
      </c>
      <c r="G123" s="44">
        <v>592895</v>
      </c>
      <c r="H123" s="44">
        <v>618077</v>
      </c>
      <c r="I123" s="44">
        <v>611191</v>
      </c>
      <c r="J123" s="44">
        <v>659667</v>
      </c>
      <c r="K123" s="44">
        <v>628705</v>
      </c>
      <c r="L123" s="44">
        <v>637262</v>
      </c>
    </row>
    <row r="124" spans="1:12" x14ac:dyDescent="0.25">
      <c r="A124" s="143"/>
      <c r="B124" s="143"/>
      <c r="C124" s="40" t="s">
        <v>255</v>
      </c>
      <c r="D124" s="44">
        <v>725405</v>
      </c>
      <c r="E124" s="44">
        <v>754331</v>
      </c>
      <c r="F124" s="44">
        <v>772321</v>
      </c>
      <c r="G124" s="44">
        <v>797458</v>
      </c>
      <c r="H124" s="44">
        <v>839709</v>
      </c>
      <c r="I124" s="44">
        <v>879057</v>
      </c>
      <c r="J124" s="44">
        <v>837229</v>
      </c>
      <c r="K124" s="44">
        <v>906801</v>
      </c>
      <c r="L124" s="44">
        <v>942481</v>
      </c>
    </row>
    <row r="125" spans="1:12" x14ac:dyDescent="0.25">
      <c r="A125" s="143"/>
      <c r="B125" s="144"/>
      <c r="C125" s="42" t="s">
        <v>9</v>
      </c>
      <c r="D125" s="43">
        <v>1253879</v>
      </c>
      <c r="E125" s="43">
        <v>1330513</v>
      </c>
      <c r="F125" s="43">
        <v>1395663</v>
      </c>
      <c r="G125" s="43">
        <v>1390353</v>
      </c>
      <c r="H125" s="43">
        <v>1457786</v>
      </c>
      <c r="I125" s="43">
        <v>1490248</v>
      </c>
      <c r="J125" s="43">
        <v>1496896</v>
      </c>
      <c r="K125" s="43">
        <v>1535506</v>
      </c>
      <c r="L125" s="43">
        <v>1579743</v>
      </c>
    </row>
    <row r="126" spans="1:12" x14ac:dyDescent="0.25">
      <c r="A126" s="143"/>
      <c r="B126" s="142" t="s">
        <v>181</v>
      </c>
      <c r="C126" s="40" t="s">
        <v>254</v>
      </c>
      <c r="D126" s="44">
        <v>1856968</v>
      </c>
      <c r="E126" s="44">
        <v>1998028</v>
      </c>
      <c r="F126" s="44">
        <v>2019940</v>
      </c>
      <c r="G126" s="44">
        <v>1984764</v>
      </c>
      <c r="H126" s="44">
        <v>1915631</v>
      </c>
      <c r="I126" s="44">
        <v>1854759</v>
      </c>
      <c r="J126" s="44">
        <v>2281669</v>
      </c>
      <c r="K126" s="44">
        <v>1990878</v>
      </c>
      <c r="L126" s="44">
        <v>2030362</v>
      </c>
    </row>
    <row r="127" spans="1:12" x14ac:dyDescent="0.25">
      <c r="A127" s="143"/>
      <c r="B127" s="143"/>
      <c r="C127" s="40" t="s">
        <v>255</v>
      </c>
      <c r="D127" s="44">
        <v>3090465</v>
      </c>
      <c r="E127" s="44">
        <v>3193880</v>
      </c>
      <c r="F127" s="44">
        <v>3257249</v>
      </c>
      <c r="G127" s="44">
        <v>3405088</v>
      </c>
      <c r="H127" s="44">
        <v>3521509</v>
      </c>
      <c r="I127" s="44">
        <v>3533366</v>
      </c>
      <c r="J127" s="44">
        <v>3387591</v>
      </c>
      <c r="K127" s="44">
        <v>3669093</v>
      </c>
      <c r="L127" s="44">
        <v>3919323</v>
      </c>
    </row>
    <row r="128" spans="1:12" x14ac:dyDescent="0.25">
      <c r="A128" s="143"/>
      <c r="B128" s="144"/>
      <c r="C128" s="42" t="s">
        <v>9</v>
      </c>
      <c r="D128" s="43">
        <v>4947433</v>
      </c>
      <c r="E128" s="43">
        <v>5191908</v>
      </c>
      <c r="F128" s="43">
        <v>5277189</v>
      </c>
      <c r="G128" s="43">
        <v>5389852</v>
      </c>
      <c r="H128" s="43">
        <v>5437140</v>
      </c>
      <c r="I128" s="43">
        <v>5388125</v>
      </c>
      <c r="J128" s="43">
        <v>5669260</v>
      </c>
      <c r="K128" s="43">
        <v>5659971</v>
      </c>
      <c r="L128" s="43">
        <v>5949685</v>
      </c>
    </row>
    <row r="129" spans="1:12" x14ac:dyDescent="0.25">
      <c r="A129" s="143"/>
      <c r="B129" s="142" t="s">
        <v>182</v>
      </c>
      <c r="C129" s="40" t="s">
        <v>254</v>
      </c>
      <c r="D129" s="44">
        <v>285891</v>
      </c>
      <c r="E129" s="44">
        <v>290350</v>
      </c>
      <c r="F129" s="44">
        <v>289079</v>
      </c>
      <c r="G129" s="44">
        <v>279976</v>
      </c>
      <c r="H129" s="44">
        <v>288201</v>
      </c>
      <c r="I129" s="44">
        <v>316525</v>
      </c>
      <c r="J129" s="44">
        <v>323543</v>
      </c>
      <c r="K129" s="44">
        <v>326848</v>
      </c>
      <c r="L129" s="44">
        <v>329165</v>
      </c>
    </row>
    <row r="130" spans="1:12" x14ac:dyDescent="0.25">
      <c r="A130" s="143"/>
      <c r="B130" s="143"/>
      <c r="C130" s="40" t="s">
        <v>255</v>
      </c>
      <c r="D130" s="44">
        <v>366523</v>
      </c>
      <c r="E130" s="44">
        <v>389676</v>
      </c>
      <c r="F130" s="44">
        <v>403884</v>
      </c>
      <c r="G130" s="44">
        <v>419702</v>
      </c>
      <c r="H130" s="44">
        <v>445244</v>
      </c>
      <c r="I130" s="44">
        <v>442952</v>
      </c>
      <c r="J130" s="44">
        <v>432534</v>
      </c>
      <c r="K130" s="44">
        <v>454078</v>
      </c>
      <c r="L130" s="44">
        <v>464638</v>
      </c>
    </row>
    <row r="131" spans="1:12" x14ac:dyDescent="0.25">
      <c r="A131" s="143"/>
      <c r="B131" s="144"/>
      <c r="C131" s="42" t="s">
        <v>9</v>
      </c>
      <c r="D131" s="43">
        <v>652414</v>
      </c>
      <c r="E131" s="43">
        <v>680026</v>
      </c>
      <c r="F131" s="43">
        <v>692963</v>
      </c>
      <c r="G131" s="43">
        <v>699678</v>
      </c>
      <c r="H131" s="43">
        <v>733445</v>
      </c>
      <c r="I131" s="43">
        <v>759477</v>
      </c>
      <c r="J131" s="43">
        <v>756077</v>
      </c>
      <c r="K131" s="43">
        <v>780926</v>
      </c>
      <c r="L131" s="43">
        <v>793803</v>
      </c>
    </row>
    <row r="132" spans="1:12" x14ac:dyDescent="0.25">
      <c r="A132" s="143"/>
      <c r="B132" s="142" t="s">
        <v>183</v>
      </c>
      <c r="C132" s="40" t="s">
        <v>254</v>
      </c>
      <c r="D132" s="44">
        <v>324763</v>
      </c>
      <c r="E132" s="44">
        <v>351329</v>
      </c>
      <c r="F132" s="44">
        <v>339547</v>
      </c>
      <c r="G132" s="44">
        <v>364782</v>
      </c>
      <c r="H132" s="44">
        <v>352919</v>
      </c>
      <c r="I132" s="44">
        <v>373603</v>
      </c>
      <c r="J132" s="44">
        <v>397840</v>
      </c>
      <c r="K132" s="44">
        <v>386701</v>
      </c>
      <c r="L132" s="44">
        <v>400710</v>
      </c>
    </row>
    <row r="133" spans="1:12" x14ac:dyDescent="0.25">
      <c r="A133" s="143"/>
      <c r="B133" s="143"/>
      <c r="C133" s="40" t="s">
        <v>255</v>
      </c>
      <c r="D133" s="44">
        <v>419187</v>
      </c>
      <c r="E133" s="44">
        <v>428080</v>
      </c>
      <c r="F133" s="44">
        <v>454761</v>
      </c>
      <c r="G133" s="44">
        <v>465373</v>
      </c>
      <c r="H133" s="44">
        <v>489200</v>
      </c>
      <c r="I133" s="44">
        <v>498153</v>
      </c>
      <c r="J133" s="44">
        <v>477963</v>
      </c>
      <c r="K133" s="44">
        <v>509388</v>
      </c>
      <c r="L133" s="44">
        <v>507249</v>
      </c>
    </row>
    <row r="134" spans="1:12" x14ac:dyDescent="0.25">
      <c r="A134" s="143"/>
      <c r="B134" s="144"/>
      <c r="C134" s="42" t="s">
        <v>9</v>
      </c>
      <c r="D134" s="43">
        <v>743950</v>
      </c>
      <c r="E134" s="43">
        <v>779409</v>
      </c>
      <c r="F134" s="43">
        <v>794308</v>
      </c>
      <c r="G134" s="43">
        <v>830155</v>
      </c>
      <c r="H134" s="43">
        <v>842119</v>
      </c>
      <c r="I134" s="43">
        <v>871756</v>
      </c>
      <c r="J134" s="43">
        <v>875803</v>
      </c>
      <c r="K134" s="43">
        <v>896089</v>
      </c>
      <c r="L134" s="43">
        <v>907959</v>
      </c>
    </row>
    <row r="135" spans="1:12" x14ac:dyDescent="0.25">
      <c r="A135" s="143"/>
      <c r="B135" s="142" t="s">
        <v>184</v>
      </c>
      <c r="C135" s="40" t="s">
        <v>254</v>
      </c>
      <c r="D135" s="71" t="s">
        <v>154</v>
      </c>
      <c r="E135" s="71" t="s">
        <v>154</v>
      </c>
      <c r="F135" s="71" t="s">
        <v>154</v>
      </c>
      <c r="G135" s="71" t="s">
        <v>154</v>
      </c>
      <c r="H135" s="71" t="s">
        <v>154</v>
      </c>
      <c r="I135" s="44">
        <v>173056</v>
      </c>
      <c r="J135" s="44">
        <v>202015</v>
      </c>
      <c r="K135" s="44">
        <v>204063</v>
      </c>
      <c r="L135" s="44">
        <v>189651</v>
      </c>
    </row>
    <row r="136" spans="1:12" x14ac:dyDescent="0.25">
      <c r="A136" s="143"/>
      <c r="B136" s="143"/>
      <c r="C136" s="40" t="s">
        <v>255</v>
      </c>
      <c r="D136" s="71" t="s">
        <v>154</v>
      </c>
      <c r="E136" s="71" t="s">
        <v>154</v>
      </c>
      <c r="F136" s="71" t="s">
        <v>154</v>
      </c>
      <c r="G136" s="71" t="s">
        <v>154</v>
      </c>
      <c r="H136" s="71" t="s">
        <v>154</v>
      </c>
      <c r="I136" s="44">
        <v>223689</v>
      </c>
      <c r="J136" s="44">
        <v>205210</v>
      </c>
      <c r="K136" s="44">
        <v>212317</v>
      </c>
      <c r="L136" s="44">
        <v>231199</v>
      </c>
    </row>
    <row r="137" spans="1:12" x14ac:dyDescent="0.25">
      <c r="A137" s="143"/>
      <c r="B137" s="144"/>
      <c r="C137" s="42" t="s">
        <v>9</v>
      </c>
      <c r="D137" s="71" t="s">
        <v>154</v>
      </c>
      <c r="E137" s="71" t="s">
        <v>154</v>
      </c>
      <c r="F137" s="71" t="s">
        <v>154</v>
      </c>
      <c r="G137" s="71" t="s">
        <v>154</v>
      </c>
      <c r="H137" s="71" t="s">
        <v>154</v>
      </c>
      <c r="I137" s="43">
        <v>396745</v>
      </c>
      <c r="J137" s="43">
        <v>407225</v>
      </c>
      <c r="K137" s="43">
        <v>416380</v>
      </c>
      <c r="L137" s="43">
        <v>420850</v>
      </c>
    </row>
    <row r="138" spans="1:12" x14ac:dyDescent="0.25">
      <c r="A138" s="143"/>
      <c r="B138" s="142" t="s">
        <v>185</v>
      </c>
      <c r="C138" s="40" t="s">
        <v>254</v>
      </c>
      <c r="D138" s="44">
        <v>730850</v>
      </c>
      <c r="E138" s="44">
        <v>737514</v>
      </c>
      <c r="F138" s="44">
        <v>745636</v>
      </c>
      <c r="G138" s="44">
        <v>766672</v>
      </c>
      <c r="H138" s="44">
        <v>774029</v>
      </c>
      <c r="I138" s="44">
        <v>576392</v>
      </c>
      <c r="J138" s="44">
        <v>613297</v>
      </c>
      <c r="K138" s="44">
        <v>592979</v>
      </c>
      <c r="L138" s="44">
        <v>575666</v>
      </c>
    </row>
    <row r="139" spans="1:12" x14ac:dyDescent="0.25">
      <c r="A139" s="143"/>
      <c r="B139" s="143"/>
      <c r="C139" s="40" t="s">
        <v>255</v>
      </c>
      <c r="D139" s="44">
        <v>788381</v>
      </c>
      <c r="E139" s="44">
        <v>827660</v>
      </c>
      <c r="F139" s="44">
        <v>861366</v>
      </c>
      <c r="G139" s="44">
        <v>865291</v>
      </c>
      <c r="H139" s="44">
        <v>920460</v>
      </c>
      <c r="I139" s="44">
        <v>728689</v>
      </c>
      <c r="J139" s="44">
        <v>692446</v>
      </c>
      <c r="K139" s="44">
        <v>725012</v>
      </c>
      <c r="L139" s="44">
        <v>768971</v>
      </c>
    </row>
    <row r="140" spans="1:12" x14ac:dyDescent="0.25">
      <c r="A140" s="143"/>
      <c r="B140" s="144"/>
      <c r="C140" s="42" t="s">
        <v>9</v>
      </c>
      <c r="D140" s="43">
        <v>1519231</v>
      </c>
      <c r="E140" s="43">
        <v>1565174</v>
      </c>
      <c r="F140" s="43">
        <v>1607002</v>
      </c>
      <c r="G140" s="43">
        <v>1631963</v>
      </c>
      <c r="H140" s="43">
        <v>1694489</v>
      </c>
      <c r="I140" s="43">
        <v>1305081</v>
      </c>
      <c r="J140" s="43">
        <v>1305743</v>
      </c>
      <c r="K140" s="43">
        <v>1317991</v>
      </c>
      <c r="L140" s="43">
        <v>1344637</v>
      </c>
    </row>
    <row r="141" spans="1:12" x14ac:dyDescent="0.25">
      <c r="A141" s="143"/>
      <c r="B141" s="142" t="s">
        <v>186</v>
      </c>
      <c r="C141" s="40" t="s">
        <v>254</v>
      </c>
      <c r="D141" s="44">
        <v>317032</v>
      </c>
      <c r="E141" s="44">
        <v>351159</v>
      </c>
      <c r="F141" s="44">
        <v>337688</v>
      </c>
      <c r="G141" s="44">
        <v>339739</v>
      </c>
      <c r="H141" s="44">
        <v>348893</v>
      </c>
      <c r="I141" s="44">
        <v>340394</v>
      </c>
      <c r="J141" s="44">
        <v>387982</v>
      </c>
      <c r="K141" s="44">
        <v>368745</v>
      </c>
      <c r="L141" s="44">
        <v>365725</v>
      </c>
    </row>
    <row r="142" spans="1:12" x14ac:dyDescent="0.25">
      <c r="A142" s="143"/>
      <c r="B142" s="143"/>
      <c r="C142" s="40" t="s">
        <v>255</v>
      </c>
      <c r="D142" s="44">
        <v>373695</v>
      </c>
      <c r="E142" s="44">
        <v>358209</v>
      </c>
      <c r="F142" s="44">
        <v>392527</v>
      </c>
      <c r="G142" s="44">
        <v>404468</v>
      </c>
      <c r="H142" s="44">
        <v>419740</v>
      </c>
      <c r="I142" s="44">
        <v>440071</v>
      </c>
      <c r="J142" s="44">
        <v>398142</v>
      </c>
      <c r="K142" s="44">
        <v>430876</v>
      </c>
      <c r="L142" s="44">
        <v>449981</v>
      </c>
    </row>
    <row r="143" spans="1:12" x14ac:dyDescent="0.25">
      <c r="A143" s="143"/>
      <c r="B143" s="144"/>
      <c r="C143" s="42" t="s">
        <v>9</v>
      </c>
      <c r="D143" s="43">
        <v>690727</v>
      </c>
      <c r="E143" s="43">
        <v>709368</v>
      </c>
      <c r="F143" s="43">
        <v>730215</v>
      </c>
      <c r="G143" s="43">
        <v>744207</v>
      </c>
      <c r="H143" s="43">
        <v>768633</v>
      </c>
      <c r="I143" s="43">
        <v>780465</v>
      </c>
      <c r="J143" s="43">
        <v>786124</v>
      </c>
      <c r="K143" s="43">
        <v>799621</v>
      </c>
      <c r="L143" s="43">
        <v>815706</v>
      </c>
    </row>
    <row r="144" spans="1:12" x14ac:dyDescent="0.25">
      <c r="A144" s="143"/>
      <c r="B144" s="142" t="s">
        <v>187</v>
      </c>
      <c r="C144" s="40" t="s">
        <v>254</v>
      </c>
      <c r="D144" s="44">
        <v>129198</v>
      </c>
      <c r="E144" s="44">
        <v>138830</v>
      </c>
      <c r="F144" s="44">
        <v>136110</v>
      </c>
      <c r="G144" s="44">
        <v>142396</v>
      </c>
      <c r="H144" s="44">
        <v>132262</v>
      </c>
      <c r="I144" s="44">
        <v>134989</v>
      </c>
      <c r="J144" s="44">
        <v>153310</v>
      </c>
      <c r="K144" s="44">
        <v>132310</v>
      </c>
      <c r="L144" s="44">
        <v>133166</v>
      </c>
    </row>
    <row r="145" spans="1:12" x14ac:dyDescent="0.25">
      <c r="A145" s="143"/>
      <c r="B145" s="143"/>
      <c r="C145" s="40" t="s">
        <v>255</v>
      </c>
      <c r="D145" s="44">
        <v>147836</v>
      </c>
      <c r="E145" s="44">
        <v>142845</v>
      </c>
      <c r="F145" s="44">
        <v>161905</v>
      </c>
      <c r="G145" s="44">
        <v>165277</v>
      </c>
      <c r="H145" s="44">
        <v>177601</v>
      </c>
      <c r="I145" s="44">
        <v>179890</v>
      </c>
      <c r="J145" s="44">
        <v>161544</v>
      </c>
      <c r="K145" s="44">
        <v>190734</v>
      </c>
      <c r="L145" s="44">
        <v>195498</v>
      </c>
    </row>
    <row r="146" spans="1:12" x14ac:dyDescent="0.25">
      <c r="A146" s="143"/>
      <c r="B146" s="144"/>
      <c r="C146" s="42" t="s">
        <v>9</v>
      </c>
      <c r="D146" s="43">
        <v>277034</v>
      </c>
      <c r="E146" s="43">
        <v>281675</v>
      </c>
      <c r="F146" s="43">
        <v>298015</v>
      </c>
      <c r="G146" s="43">
        <v>307673</v>
      </c>
      <c r="H146" s="43">
        <v>309863</v>
      </c>
      <c r="I146" s="43">
        <v>314879</v>
      </c>
      <c r="J146" s="43">
        <v>314854</v>
      </c>
      <c r="K146" s="43">
        <v>323044</v>
      </c>
      <c r="L146" s="43">
        <v>328664</v>
      </c>
    </row>
    <row r="147" spans="1:12" x14ac:dyDescent="0.25">
      <c r="A147" s="143"/>
      <c r="B147" s="142" t="s">
        <v>188</v>
      </c>
      <c r="C147" s="40" t="s">
        <v>254</v>
      </c>
      <c r="D147" s="44">
        <v>251231</v>
      </c>
      <c r="E147" s="44">
        <v>262889</v>
      </c>
      <c r="F147" s="44">
        <v>275709</v>
      </c>
      <c r="G147" s="44">
        <v>284615</v>
      </c>
      <c r="H147" s="44">
        <v>281587</v>
      </c>
      <c r="I147" s="44">
        <v>277054</v>
      </c>
      <c r="J147" s="44">
        <v>321003</v>
      </c>
      <c r="K147" s="44">
        <v>297104</v>
      </c>
      <c r="L147" s="44">
        <v>280013</v>
      </c>
    </row>
    <row r="148" spans="1:12" x14ac:dyDescent="0.25">
      <c r="A148" s="143"/>
      <c r="B148" s="143"/>
      <c r="C148" s="40" t="s">
        <v>255</v>
      </c>
      <c r="D148" s="44">
        <v>347521</v>
      </c>
      <c r="E148" s="44">
        <v>355241</v>
      </c>
      <c r="F148" s="44">
        <v>361399</v>
      </c>
      <c r="G148" s="44">
        <v>372714</v>
      </c>
      <c r="H148" s="44">
        <v>387454</v>
      </c>
      <c r="I148" s="44">
        <v>408775</v>
      </c>
      <c r="J148" s="44">
        <v>366683</v>
      </c>
      <c r="K148" s="44">
        <v>412028</v>
      </c>
      <c r="L148" s="44">
        <v>441532</v>
      </c>
    </row>
    <row r="149" spans="1:12" x14ac:dyDescent="0.25">
      <c r="A149" s="143"/>
      <c r="B149" s="144"/>
      <c r="C149" s="42" t="s">
        <v>9</v>
      </c>
      <c r="D149" s="43">
        <v>598752</v>
      </c>
      <c r="E149" s="43">
        <v>618130</v>
      </c>
      <c r="F149" s="43">
        <v>637108</v>
      </c>
      <c r="G149" s="43">
        <v>657329</v>
      </c>
      <c r="H149" s="43">
        <v>669041</v>
      </c>
      <c r="I149" s="43">
        <v>685829</v>
      </c>
      <c r="J149" s="43">
        <v>687686</v>
      </c>
      <c r="K149" s="43">
        <v>709132</v>
      </c>
      <c r="L149" s="43">
        <v>721545</v>
      </c>
    </row>
    <row r="150" spans="1:12" x14ac:dyDescent="0.25">
      <c r="A150" s="143"/>
      <c r="B150" s="142" t="s">
        <v>189</v>
      </c>
      <c r="C150" s="40" t="s">
        <v>254</v>
      </c>
      <c r="D150" s="44">
        <v>27577</v>
      </c>
      <c r="E150" s="44">
        <v>27214</v>
      </c>
      <c r="F150" s="44">
        <v>27602</v>
      </c>
      <c r="G150" s="44">
        <v>28671</v>
      </c>
      <c r="H150" s="44">
        <v>29013</v>
      </c>
      <c r="I150" s="44">
        <v>26626</v>
      </c>
      <c r="J150" s="44">
        <v>29469</v>
      </c>
      <c r="K150" s="44">
        <v>26595</v>
      </c>
      <c r="L150" s="44">
        <v>25895</v>
      </c>
    </row>
    <row r="151" spans="1:12" x14ac:dyDescent="0.25">
      <c r="A151" s="143"/>
      <c r="B151" s="143"/>
      <c r="C151" s="40" t="s">
        <v>255</v>
      </c>
      <c r="D151" s="44">
        <v>43965</v>
      </c>
      <c r="E151" s="44">
        <v>47357</v>
      </c>
      <c r="F151" s="44">
        <v>47848</v>
      </c>
      <c r="G151" s="44">
        <v>48692</v>
      </c>
      <c r="H151" s="44">
        <v>49035</v>
      </c>
      <c r="I151" s="44">
        <v>53341</v>
      </c>
      <c r="J151" s="44">
        <v>51139</v>
      </c>
      <c r="K151" s="44">
        <v>54446</v>
      </c>
      <c r="L151" s="44">
        <v>58320</v>
      </c>
    </row>
    <row r="152" spans="1:12" x14ac:dyDescent="0.25">
      <c r="A152" s="143"/>
      <c r="B152" s="144"/>
      <c r="C152" s="42" t="s">
        <v>9</v>
      </c>
      <c r="D152" s="43">
        <v>71542</v>
      </c>
      <c r="E152" s="43">
        <v>74571</v>
      </c>
      <c r="F152" s="43">
        <v>75450</v>
      </c>
      <c r="G152" s="43">
        <v>77363</v>
      </c>
      <c r="H152" s="43">
        <v>78048</v>
      </c>
      <c r="I152" s="43">
        <v>79967</v>
      </c>
      <c r="J152" s="43">
        <v>80608</v>
      </c>
      <c r="K152" s="43">
        <v>81041</v>
      </c>
      <c r="L152" s="43">
        <v>84215</v>
      </c>
    </row>
    <row r="153" spans="1:12" x14ac:dyDescent="0.25">
      <c r="A153" s="143"/>
      <c r="B153" s="142" t="s">
        <v>190</v>
      </c>
      <c r="C153" s="40" t="s">
        <v>254</v>
      </c>
      <c r="D153" s="44">
        <v>48566</v>
      </c>
      <c r="E153" s="44">
        <v>44197</v>
      </c>
      <c r="F153" s="44">
        <v>49698</v>
      </c>
      <c r="G153" s="44">
        <v>50682</v>
      </c>
      <c r="H153" s="44">
        <v>48579</v>
      </c>
      <c r="I153" s="44">
        <v>46811</v>
      </c>
      <c r="J153" s="44">
        <v>56723</v>
      </c>
      <c r="K153" s="44">
        <v>50854</v>
      </c>
      <c r="L153" s="44">
        <v>48528</v>
      </c>
    </row>
    <row r="154" spans="1:12" x14ac:dyDescent="0.25">
      <c r="A154" s="143"/>
      <c r="B154" s="143"/>
      <c r="C154" s="40" t="s">
        <v>255</v>
      </c>
      <c r="D154" s="44">
        <v>72363</v>
      </c>
      <c r="E154" s="44">
        <v>77777</v>
      </c>
      <c r="F154" s="44">
        <v>80360</v>
      </c>
      <c r="G154" s="44">
        <v>79293</v>
      </c>
      <c r="H154" s="44">
        <v>85806</v>
      </c>
      <c r="I154" s="44">
        <v>86083</v>
      </c>
      <c r="J154" s="44">
        <v>80932</v>
      </c>
      <c r="K154" s="44">
        <v>85586</v>
      </c>
      <c r="L154" s="44">
        <v>91945</v>
      </c>
    </row>
    <row r="155" spans="1:12" x14ac:dyDescent="0.25">
      <c r="A155" s="144"/>
      <c r="B155" s="144"/>
      <c r="C155" s="42" t="s">
        <v>9</v>
      </c>
      <c r="D155" s="43">
        <v>120929</v>
      </c>
      <c r="E155" s="43">
        <v>121974</v>
      </c>
      <c r="F155" s="43">
        <v>130058</v>
      </c>
      <c r="G155" s="43">
        <v>129975</v>
      </c>
      <c r="H155" s="43">
        <v>134385</v>
      </c>
      <c r="I155" s="43">
        <v>132894</v>
      </c>
      <c r="J155" s="43">
        <v>137655</v>
      </c>
      <c r="K155" s="43">
        <v>136440</v>
      </c>
      <c r="L155" s="43">
        <v>140473</v>
      </c>
    </row>
    <row r="156" spans="1:12" x14ac:dyDescent="0.25">
      <c r="A156" s="142" t="s">
        <v>151</v>
      </c>
      <c r="B156" s="142" t="s">
        <v>175</v>
      </c>
      <c r="C156" s="40" t="s">
        <v>254</v>
      </c>
      <c r="D156" s="44">
        <v>1030</v>
      </c>
      <c r="E156" s="44">
        <v>1982</v>
      </c>
      <c r="F156" s="44">
        <v>2391</v>
      </c>
      <c r="G156" s="44">
        <v>3582</v>
      </c>
      <c r="H156" s="44">
        <v>3315</v>
      </c>
      <c r="I156" s="44">
        <v>4596</v>
      </c>
      <c r="J156" s="44">
        <v>7446</v>
      </c>
      <c r="K156" s="44">
        <v>7901</v>
      </c>
      <c r="L156" s="44">
        <v>10239</v>
      </c>
    </row>
    <row r="157" spans="1:12" x14ac:dyDescent="0.25">
      <c r="A157" s="143"/>
      <c r="B157" s="143"/>
      <c r="C157" s="40" t="s">
        <v>255</v>
      </c>
      <c r="D157" s="44">
        <v>3109</v>
      </c>
      <c r="E157" s="44">
        <v>5342</v>
      </c>
      <c r="F157" s="44">
        <v>4529</v>
      </c>
      <c r="G157" s="44">
        <v>5757</v>
      </c>
      <c r="H157" s="44">
        <v>5972</v>
      </c>
      <c r="I157" s="44">
        <v>11141</v>
      </c>
      <c r="J157" s="44">
        <v>14464</v>
      </c>
      <c r="K157" s="44">
        <v>20234</v>
      </c>
      <c r="L157" s="44">
        <v>22818</v>
      </c>
    </row>
    <row r="158" spans="1:12" x14ac:dyDescent="0.25">
      <c r="A158" s="143"/>
      <c r="B158" s="144"/>
      <c r="C158" s="42" t="s">
        <v>9</v>
      </c>
      <c r="D158" s="43">
        <v>4139</v>
      </c>
      <c r="E158" s="43">
        <v>7324</v>
      </c>
      <c r="F158" s="43">
        <v>6920</v>
      </c>
      <c r="G158" s="43">
        <v>9339</v>
      </c>
      <c r="H158" s="43">
        <v>9287</v>
      </c>
      <c r="I158" s="43">
        <v>15737</v>
      </c>
      <c r="J158" s="43">
        <v>21910</v>
      </c>
      <c r="K158" s="43">
        <v>28135</v>
      </c>
      <c r="L158" s="43">
        <v>33057</v>
      </c>
    </row>
    <row r="159" spans="1:12" x14ac:dyDescent="0.25">
      <c r="A159" s="143"/>
      <c r="B159" s="142" t="s">
        <v>176</v>
      </c>
      <c r="C159" s="40" t="s">
        <v>254</v>
      </c>
      <c r="D159" s="44">
        <v>1750</v>
      </c>
      <c r="E159" s="44">
        <v>2241</v>
      </c>
      <c r="F159" s="44">
        <v>3839</v>
      </c>
      <c r="G159" s="44">
        <v>4581</v>
      </c>
      <c r="H159" s="44">
        <v>6868</v>
      </c>
      <c r="I159" s="44">
        <v>9360</v>
      </c>
      <c r="J159" s="44">
        <v>14911</v>
      </c>
      <c r="K159" s="44">
        <v>15594</v>
      </c>
      <c r="L159" s="44">
        <v>16664</v>
      </c>
    </row>
    <row r="160" spans="1:12" x14ac:dyDescent="0.25">
      <c r="A160" s="143"/>
      <c r="B160" s="143"/>
      <c r="C160" s="40" t="s">
        <v>255</v>
      </c>
      <c r="D160" s="44">
        <v>4160</v>
      </c>
      <c r="E160" s="44">
        <v>7197</v>
      </c>
      <c r="F160" s="44">
        <v>12755</v>
      </c>
      <c r="G160" s="44">
        <v>12323</v>
      </c>
      <c r="H160" s="44">
        <v>21559</v>
      </c>
      <c r="I160" s="44">
        <v>31972</v>
      </c>
      <c r="J160" s="44">
        <v>35793</v>
      </c>
      <c r="K160" s="44">
        <v>43855</v>
      </c>
      <c r="L160" s="44">
        <v>50650</v>
      </c>
    </row>
    <row r="161" spans="1:12" x14ac:dyDescent="0.25">
      <c r="A161" s="143"/>
      <c r="B161" s="144"/>
      <c r="C161" s="42" t="s">
        <v>9</v>
      </c>
      <c r="D161" s="43">
        <v>5910</v>
      </c>
      <c r="E161" s="43">
        <v>9438</v>
      </c>
      <c r="F161" s="43">
        <v>16594</v>
      </c>
      <c r="G161" s="43">
        <v>16904</v>
      </c>
      <c r="H161" s="43">
        <v>28427</v>
      </c>
      <c r="I161" s="43">
        <v>41332</v>
      </c>
      <c r="J161" s="43">
        <v>50704</v>
      </c>
      <c r="K161" s="43">
        <v>59449</v>
      </c>
      <c r="L161" s="43">
        <v>67314</v>
      </c>
    </row>
    <row r="162" spans="1:12" x14ac:dyDescent="0.25">
      <c r="A162" s="143"/>
      <c r="B162" s="142" t="s">
        <v>177</v>
      </c>
      <c r="C162" s="40" t="s">
        <v>254</v>
      </c>
      <c r="D162" s="44">
        <v>1401</v>
      </c>
      <c r="E162" s="44">
        <v>2517</v>
      </c>
      <c r="F162" s="44">
        <v>2501</v>
      </c>
      <c r="G162" s="44">
        <v>6503</v>
      </c>
      <c r="H162" s="44">
        <v>5559</v>
      </c>
      <c r="I162" s="44">
        <v>7931</v>
      </c>
      <c r="J162" s="44">
        <v>21508</v>
      </c>
      <c r="K162" s="44">
        <v>20111</v>
      </c>
      <c r="L162" s="44">
        <v>29323</v>
      </c>
    </row>
    <row r="163" spans="1:12" x14ac:dyDescent="0.25">
      <c r="A163" s="143"/>
      <c r="B163" s="143"/>
      <c r="C163" s="40" t="s">
        <v>255</v>
      </c>
      <c r="D163" s="44">
        <v>4029</v>
      </c>
      <c r="E163" s="44">
        <v>6242</v>
      </c>
      <c r="F163" s="44">
        <v>7840</v>
      </c>
      <c r="G163" s="44">
        <v>19764</v>
      </c>
      <c r="H163" s="44">
        <v>23066</v>
      </c>
      <c r="I163" s="44">
        <v>27493</v>
      </c>
      <c r="J163" s="44">
        <v>54247</v>
      </c>
      <c r="K163" s="44">
        <v>60819</v>
      </c>
      <c r="L163" s="44">
        <v>77880</v>
      </c>
    </row>
    <row r="164" spans="1:12" x14ac:dyDescent="0.25">
      <c r="A164" s="143"/>
      <c r="B164" s="144"/>
      <c r="C164" s="42" t="s">
        <v>9</v>
      </c>
      <c r="D164" s="43">
        <v>5430</v>
      </c>
      <c r="E164" s="43">
        <v>8759</v>
      </c>
      <c r="F164" s="43">
        <v>10341</v>
      </c>
      <c r="G164" s="43">
        <v>26267</v>
      </c>
      <c r="H164" s="43">
        <v>28625</v>
      </c>
      <c r="I164" s="43">
        <v>35424</v>
      </c>
      <c r="J164" s="43">
        <v>75755</v>
      </c>
      <c r="K164" s="43">
        <v>80930</v>
      </c>
      <c r="L164" s="43">
        <v>107203</v>
      </c>
    </row>
    <row r="165" spans="1:12" x14ac:dyDescent="0.25">
      <c r="A165" s="143"/>
      <c r="B165" s="142" t="s">
        <v>178</v>
      </c>
      <c r="C165" s="40" t="s">
        <v>254</v>
      </c>
      <c r="D165" s="44">
        <v>264</v>
      </c>
      <c r="E165" s="44">
        <v>837</v>
      </c>
      <c r="F165" s="44">
        <v>298</v>
      </c>
      <c r="G165" s="44">
        <v>811</v>
      </c>
      <c r="H165" s="44">
        <v>1270</v>
      </c>
      <c r="I165" s="44">
        <v>1177</v>
      </c>
      <c r="J165" s="44">
        <v>2794</v>
      </c>
      <c r="K165" s="44">
        <v>6203</v>
      </c>
      <c r="L165" s="44">
        <v>4512</v>
      </c>
    </row>
    <row r="166" spans="1:12" x14ac:dyDescent="0.25">
      <c r="A166" s="143"/>
      <c r="B166" s="143"/>
      <c r="C166" s="40" t="s">
        <v>255</v>
      </c>
      <c r="D166" s="44">
        <v>937</v>
      </c>
      <c r="E166" s="44">
        <v>719</v>
      </c>
      <c r="F166" s="44">
        <v>848</v>
      </c>
      <c r="G166" s="44">
        <v>2337</v>
      </c>
      <c r="H166" s="44">
        <v>3616</v>
      </c>
      <c r="I166" s="44">
        <v>3661</v>
      </c>
      <c r="J166" s="44">
        <v>8761</v>
      </c>
      <c r="K166" s="44">
        <v>15627</v>
      </c>
      <c r="L166" s="44">
        <v>16502</v>
      </c>
    </row>
    <row r="167" spans="1:12" x14ac:dyDescent="0.25">
      <c r="A167" s="143"/>
      <c r="B167" s="144"/>
      <c r="C167" s="42" t="s">
        <v>9</v>
      </c>
      <c r="D167" s="43">
        <v>1201</v>
      </c>
      <c r="E167" s="43">
        <v>1556</v>
      </c>
      <c r="F167" s="43">
        <v>1146</v>
      </c>
      <c r="G167" s="43">
        <v>3148</v>
      </c>
      <c r="H167" s="43">
        <v>4886</v>
      </c>
      <c r="I167" s="43">
        <v>4838</v>
      </c>
      <c r="J167" s="43">
        <v>11555</v>
      </c>
      <c r="K167" s="43">
        <v>21830</v>
      </c>
      <c r="L167" s="43">
        <v>21014</v>
      </c>
    </row>
    <row r="168" spans="1:12" x14ac:dyDescent="0.25">
      <c r="A168" s="143"/>
      <c r="B168" s="142" t="s">
        <v>179</v>
      </c>
      <c r="C168" s="40" t="s">
        <v>254</v>
      </c>
      <c r="D168" s="44">
        <v>810</v>
      </c>
      <c r="E168" s="44">
        <v>1637</v>
      </c>
      <c r="F168" s="44">
        <v>1110</v>
      </c>
      <c r="G168" s="44">
        <v>1624</v>
      </c>
      <c r="H168" s="44">
        <v>3255</v>
      </c>
      <c r="I168" s="44">
        <v>1974</v>
      </c>
      <c r="J168" s="44">
        <v>5990</v>
      </c>
      <c r="K168" s="44">
        <v>8063</v>
      </c>
      <c r="L168" s="44">
        <v>8674</v>
      </c>
    </row>
    <row r="169" spans="1:12" x14ac:dyDescent="0.25">
      <c r="A169" s="143"/>
      <c r="B169" s="143"/>
      <c r="C169" s="40" t="s">
        <v>255</v>
      </c>
      <c r="D169" s="44">
        <v>1685</v>
      </c>
      <c r="E169" s="44">
        <v>1104</v>
      </c>
      <c r="F169" s="44">
        <v>1588</v>
      </c>
      <c r="G169" s="44">
        <v>6075</v>
      </c>
      <c r="H169" s="44">
        <v>7103</v>
      </c>
      <c r="I169" s="44">
        <v>9016</v>
      </c>
      <c r="J169" s="44">
        <v>20074</v>
      </c>
      <c r="K169" s="44">
        <v>25232</v>
      </c>
      <c r="L169" s="44">
        <v>26889</v>
      </c>
    </row>
    <row r="170" spans="1:12" x14ac:dyDescent="0.25">
      <c r="A170" s="143"/>
      <c r="B170" s="144"/>
      <c r="C170" s="42" t="s">
        <v>9</v>
      </c>
      <c r="D170" s="43">
        <v>2495</v>
      </c>
      <c r="E170" s="43">
        <v>2741</v>
      </c>
      <c r="F170" s="43">
        <v>2698</v>
      </c>
      <c r="G170" s="43">
        <v>7699</v>
      </c>
      <c r="H170" s="43">
        <v>10358</v>
      </c>
      <c r="I170" s="43">
        <v>10990</v>
      </c>
      <c r="J170" s="43">
        <v>26064</v>
      </c>
      <c r="K170" s="43">
        <v>33295</v>
      </c>
      <c r="L170" s="43">
        <v>35563</v>
      </c>
    </row>
    <row r="171" spans="1:12" x14ac:dyDescent="0.25">
      <c r="A171" s="143"/>
      <c r="B171" s="142" t="s">
        <v>180</v>
      </c>
      <c r="C171" s="40" t="s">
        <v>254</v>
      </c>
      <c r="D171" s="44">
        <v>4268</v>
      </c>
      <c r="E171" s="44">
        <v>4249</v>
      </c>
      <c r="F171" s="44">
        <v>6097</v>
      </c>
      <c r="G171" s="44">
        <v>9148</v>
      </c>
      <c r="H171" s="44">
        <v>6041</v>
      </c>
      <c r="I171" s="44">
        <v>10575</v>
      </c>
      <c r="J171" s="44">
        <v>19582</v>
      </c>
      <c r="K171" s="44">
        <v>17852</v>
      </c>
      <c r="L171" s="44">
        <v>19247</v>
      </c>
    </row>
    <row r="172" spans="1:12" x14ac:dyDescent="0.25">
      <c r="A172" s="143"/>
      <c r="B172" s="143"/>
      <c r="C172" s="40" t="s">
        <v>255</v>
      </c>
      <c r="D172" s="44">
        <v>4642</v>
      </c>
      <c r="E172" s="44">
        <v>7684</v>
      </c>
      <c r="F172" s="44">
        <v>6860</v>
      </c>
      <c r="G172" s="44">
        <v>15093</v>
      </c>
      <c r="H172" s="44">
        <v>16825</v>
      </c>
      <c r="I172" s="44">
        <v>29860</v>
      </c>
      <c r="J172" s="44">
        <v>44852</v>
      </c>
      <c r="K172" s="44">
        <v>72261</v>
      </c>
      <c r="L172" s="44">
        <v>67667</v>
      </c>
    </row>
    <row r="173" spans="1:12" x14ac:dyDescent="0.25">
      <c r="A173" s="143"/>
      <c r="B173" s="144"/>
      <c r="C173" s="42" t="s">
        <v>9</v>
      </c>
      <c r="D173" s="43">
        <v>8910</v>
      </c>
      <c r="E173" s="43">
        <v>11933</v>
      </c>
      <c r="F173" s="43">
        <v>12957</v>
      </c>
      <c r="G173" s="43">
        <v>24241</v>
      </c>
      <c r="H173" s="43">
        <v>22866</v>
      </c>
      <c r="I173" s="43">
        <v>40435</v>
      </c>
      <c r="J173" s="43">
        <v>64434</v>
      </c>
      <c r="K173" s="43">
        <v>90113</v>
      </c>
      <c r="L173" s="43">
        <v>86914</v>
      </c>
    </row>
    <row r="174" spans="1:12" x14ac:dyDescent="0.25">
      <c r="A174" s="143"/>
      <c r="B174" s="142" t="s">
        <v>181</v>
      </c>
      <c r="C174" s="40" t="s">
        <v>254</v>
      </c>
      <c r="D174" s="44">
        <v>25339</v>
      </c>
      <c r="E174" s="44">
        <v>35392</v>
      </c>
      <c r="F174" s="44">
        <v>37817</v>
      </c>
      <c r="G174" s="44">
        <v>44853</v>
      </c>
      <c r="H174" s="44">
        <v>62409</v>
      </c>
      <c r="I174" s="44">
        <v>86376</v>
      </c>
      <c r="J174" s="44">
        <v>154118</v>
      </c>
      <c r="K174" s="44">
        <v>154563</v>
      </c>
      <c r="L174" s="44">
        <v>156026</v>
      </c>
    </row>
    <row r="175" spans="1:12" x14ac:dyDescent="0.25">
      <c r="A175" s="143"/>
      <c r="B175" s="143"/>
      <c r="C175" s="40" t="s">
        <v>255</v>
      </c>
      <c r="D175" s="44">
        <v>67564</v>
      </c>
      <c r="E175" s="44">
        <v>98944</v>
      </c>
      <c r="F175" s="44">
        <v>122053</v>
      </c>
      <c r="G175" s="44">
        <v>187652</v>
      </c>
      <c r="H175" s="44">
        <v>271396</v>
      </c>
      <c r="I175" s="44">
        <v>490442</v>
      </c>
      <c r="J175" s="44">
        <v>621126</v>
      </c>
      <c r="K175" s="44">
        <v>819918</v>
      </c>
      <c r="L175" s="44">
        <v>737522</v>
      </c>
    </row>
    <row r="176" spans="1:12" x14ac:dyDescent="0.25">
      <c r="A176" s="143"/>
      <c r="B176" s="144"/>
      <c r="C176" s="42" t="s">
        <v>9</v>
      </c>
      <c r="D176" s="43">
        <v>92903</v>
      </c>
      <c r="E176" s="43">
        <v>134336</v>
      </c>
      <c r="F176" s="43">
        <v>159870</v>
      </c>
      <c r="G176" s="43">
        <v>232505</v>
      </c>
      <c r="H176" s="43">
        <v>333805</v>
      </c>
      <c r="I176" s="43">
        <v>576818</v>
      </c>
      <c r="J176" s="43">
        <v>775244</v>
      </c>
      <c r="K176" s="43">
        <v>974481</v>
      </c>
      <c r="L176" s="43">
        <v>893548</v>
      </c>
    </row>
    <row r="177" spans="1:12" x14ac:dyDescent="0.25">
      <c r="A177" s="143"/>
      <c r="B177" s="142" t="s">
        <v>182</v>
      </c>
      <c r="C177" s="40" t="s">
        <v>254</v>
      </c>
      <c r="D177" s="44">
        <v>800</v>
      </c>
      <c r="E177" s="44">
        <v>651</v>
      </c>
      <c r="F177" s="44">
        <v>1399</v>
      </c>
      <c r="G177" s="44">
        <v>1192</v>
      </c>
      <c r="H177" s="44">
        <v>1072</v>
      </c>
      <c r="I177" s="44">
        <v>3336</v>
      </c>
      <c r="J177" s="44">
        <v>5146</v>
      </c>
      <c r="K177" s="44">
        <v>8954</v>
      </c>
      <c r="L177" s="44">
        <v>10157</v>
      </c>
    </row>
    <row r="178" spans="1:12" x14ac:dyDescent="0.25">
      <c r="A178" s="143"/>
      <c r="B178" s="143"/>
      <c r="C178" s="40" t="s">
        <v>255</v>
      </c>
      <c r="D178" s="44">
        <v>612</v>
      </c>
      <c r="E178" s="44">
        <v>805</v>
      </c>
      <c r="F178" s="44">
        <v>1835</v>
      </c>
      <c r="G178" s="44">
        <v>3579</v>
      </c>
      <c r="H178" s="44">
        <v>3086</v>
      </c>
      <c r="I178" s="44">
        <v>11024</v>
      </c>
      <c r="J178" s="44">
        <v>18766</v>
      </c>
      <c r="K178" s="44">
        <v>35419</v>
      </c>
      <c r="L178" s="44">
        <v>33816</v>
      </c>
    </row>
    <row r="179" spans="1:12" x14ac:dyDescent="0.25">
      <c r="A179" s="143"/>
      <c r="B179" s="144"/>
      <c r="C179" s="42" t="s">
        <v>9</v>
      </c>
      <c r="D179" s="43">
        <v>1412</v>
      </c>
      <c r="E179" s="43">
        <v>1456</v>
      </c>
      <c r="F179" s="43">
        <v>3234</v>
      </c>
      <c r="G179" s="43">
        <v>4771</v>
      </c>
      <c r="H179" s="43">
        <v>4158</v>
      </c>
      <c r="I179" s="43">
        <v>14360</v>
      </c>
      <c r="J179" s="43">
        <v>23912</v>
      </c>
      <c r="K179" s="43">
        <v>44373</v>
      </c>
      <c r="L179" s="43">
        <v>43973</v>
      </c>
    </row>
    <row r="180" spans="1:12" x14ac:dyDescent="0.25">
      <c r="A180" s="143"/>
      <c r="B180" s="142" t="s">
        <v>183</v>
      </c>
      <c r="C180" s="40" t="s">
        <v>254</v>
      </c>
      <c r="D180" s="44">
        <v>926</v>
      </c>
      <c r="E180" s="44">
        <v>1668</v>
      </c>
      <c r="F180" s="44">
        <v>686</v>
      </c>
      <c r="G180" s="44">
        <v>890</v>
      </c>
      <c r="H180" s="44">
        <v>1509</v>
      </c>
      <c r="I180" s="44">
        <v>2387</v>
      </c>
      <c r="J180" s="44">
        <v>6245</v>
      </c>
      <c r="K180" s="44">
        <v>9889</v>
      </c>
      <c r="L180" s="44">
        <v>10310</v>
      </c>
    </row>
    <row r="181" spans="1:12" x14ac:dyDescent="0.25">
      <c r="A181" s="143"/>
      <c r="B181" s="143"/>
      <c r="C181" s="40" t="s">
        <v>255</v>
      </c>
      <c r="D181" s="44">
        <v>2539</v>
      </c>
      <c r="E181" s="44">
        <v>1207</v>
      </c>
      <c r="F181" s="44">
        <v>1848</v>
      </c>
      <c r="G181" s="44">
        <v>1702</v>
      </c>
      <c r="H181" s="44">
        <v>1904</v>
      </c>
      <c r="I181" s="44">
        <v>8436</v>
      </c>
      <c r="J181" s="44">
        <v>21455</v>
      </c>
      <c r="K181" s="44">
        <v>34800</v>
      </c>
      <c r="L181" s="44">
        <v>36219</v>
      </c>
    </row>
    <row r="182" spans="1:12" x14ac:dyDescent="0.25">
      <c r="A182" s="143"/>
      <c r="B182" s="144"/>
      <c r="C182" s="42" t="s">
        <v>9</v>
      </c>
      <c r="D182" s="43">
        <v>3465</v>
      </c>
      <c r="E182" s="43">
        <v>2875</v>
      </c>
      <c r="F182" s="43">
        <v>2534</v>
      </c>
      <c r="G182" s="43">
        <v>2592</v>
      </c>
      <c r="H182" s="43">
        <v>3413</v>
      </c>
      <c r="I182" s="43">
        <v>10823</v>
      </c>
      <c r="J182" s="43">
        <v>27700</v>
      </c>
      <c r="K182" s="43">
        <v>44689</v>
      </c>
      <c r="L182" s="43">
        <v>46529</v>
      </c>
    </row>
    <row r="183" spans="1:12" x14ac:dyDescent="0.25">
      <c r="A183" s="143"/>
      <c r="B183" s="142" t="s">
        <v>184</v>
      </c>
      <c r="C183" s="40" t="s">
        <v>254</v>
      </c>
      <c r="D183" s="71" t="s">
        <v>154</v>
      </c>
      <c r="E183" s="71" t="s">
        <v>154</v>
      </c>
      <c r="F183" s="71" t="s">
        <v>154</v>
      </c>
      <c r="G183" s="71" t="s">
        <v>154</v>
      </c>
      <c r="H183" s="71" t="s">
        <v>154</v>
      </c>
      <c r="I183" s="44">
        <v>974</v>
      </c>
      <c r="J183" s="44">
        <v>2154</v>
      </c>
      <c r="K183" s="44">
        <v>2016</v>
      </c>
      <c r="L183" s="44">
        <v>2766</v>
      </c>
    </row>
    <row r="184" spans="1:12" x14ac:dyDescent="0.25">
      <c r="A184" s="143"/>
      <c r="B184" s="143"/>
      <c r="C184" s="40" t="s">
        <v>255</v>
      </c>
      <c r="D184" s="71" t="s">
        <v>154</v>
      </c>
      <c r="E184" s="71" t="s">
        <v>154</v>
      </c>
      <c r="F184" s="71" t="s">
        <v>154</v>
      </c>
      <c r="G184" s="71" t="s">
        <v>154</v>
      </c>
      <c r="H184" s="71" t="s">
        <v>154</v>
      </c>
      <c r="I184" s="44">
        <v>3448</v>
      </c>
      <c r="J184" s="44">
        <v>4386</v>
      </c>
      <c r="K184" s="44">
        <v>7695</v>
      </c>
      <c r="L184" s="44">
        <v>10096</v>
      </c>
    </row>
    <row r="185" spans="1:12" x14ac:dyDescent="0.25">
      <c r="A185" s="143"/>
      <c r="B185" s="144"/>
      <c r="C185" s="42" t="s">
        <v>9</v>
      </c>
      <c r="D185" s="71" t="s">
        <v>154</v>
      </c>
      <c r="E185" s="71" t="s">
        <v>154</v>
      </c>
      <c r="F185" s="71" t="s">
        <v>154</v>
      </c>
      <c r="G185" s="71" t="s">
        <v>154</v>
      </c>
      <c r="H185" s="71" t="s">
        <v>154</v>
      </c>
      <c r="I185" s="43">
        <v>4422</v>
      </c>
      <c r="J185" s="43">
        <v>6540</v>
      </c>
      <c r="K185" s="43">
        <v>9711</v>
      </c>
      <c r="L185" s="43">
        <v>12862</v>
      </c>
    </row>
    <row r="186" spans="1:12" x14ac:dyDescent="0.25">
      <c r="A186" s="143"/>
      <c r="B186" s="142" t="s">
        <v>185</v>
      </c>
      <c r="C186" s="40" t="s">
        <v>254</v>
      </c>
      <c r="D186" s="44">
        <v>2379</v>
      </c>
      <c r="E186" s="44">
        <v>1915</v>
      </c>
      <c r="F186" s="44">
        <v>2888</v>
      </c>
      <c r="G186" s="44">
        <v>1899</v>
      </c>
      <c r="H186" s="44">
        <v>1796</v>
      </c>
      <c r="I186" s="44">
        <v>4365</v>
      </c>
      <c r="J186" s="44">
        <v>6364</v>
      </c>
      <c r="K186" s="44">
        <v>8230</v>
      </c>
      <c r="L186" s="44">
        <v>8282</v>
      </c>
    </row>
    <row r="187" spans="1:12" x14ac:dyDescent="0.25">
      <c r="A187" s="143"/>
      <c r="B187" s="143"/>
      <c r="C187" s="40" t="s">
        <v>255</v>
      </c>
      <c r="D187" s="44">
        <v>1747</v>
      </c>
      <c r="E187" s="44">
        <v>1614</v>
      </c>
      <c r="F187" s="44">
        <v>4082</v>
      </c>
      <c r="G187" s="44">
        <v>5322</v>
      </c>
      <c r="H187" s="44">
        <v>3552</v>
      </c>
      <c r="I187" s="44">
        <v>13435</v>
      </c>
      <c r="J187" s="44">
        <v>17771</v>
      </c>
      <c r="K187" s="44">
        <v>30218</v>
      </c>
      <c r="L187" s="44">
        <v>32403</v>
      </c>
    </row>
    <row r="188" spans="1:12" x14ac:dyDescent="0.25">
      <c r="A188" s="143"/>
      <c r="B188" s="144"/>
      <c r="C188" s="42" t="s">
        <v>9</v>
      </c>
      <c r="D188" s="43">
        <v>4126</v>
      </c>
      <c r="E188" s="43">
        <v>3529</v>
      </c>
      <c r="F188" s="43">
        <v>6970</v>
      </c>
      <c r="G188" s="43">
        <v>7221</v>
      </c>
      <c r="H188" s="43">
        <v>5348</v>
      </c>
      <c r="I188" s="43">
        <v>17800</v>
      </c>
      <c r="J188" s="43">
        <v>24135</v>
      </c>
      <c r="K188" s="43">
        <v>38448</v>
      </c>
      <c r="L188" s="43">
        <v>40685</v>
      </c>
    </row>
    <row r="189" spans="1:12" x14ac:dyDescent="0.25">
      <c r="A189" s="143"/>
      <c r="B189" s="142" t="s">
        <v>186</v>
      </c>
      <c r="C189" s="40" t="s">
        <v>254</v>
      </c>
      <c r="D189" s="44">
        <v>2296</v>
      </c>
      <c r="E189" s="44">
        <v>2809</v>
      </c>
      <c r="F189" s="44">
        <v>2611</v>
      </c>
      <c r="G189" s="44">
        <v>2363</v>
      </c>
      <c r="H189" s="44">
        <v>2188</v>
      </c>
      <c r="I189" s="44">
        <v>2954</v>
      </c>
      <c r="J189" s="44">
        <v>4340</v>
      </c>
      <c r="K189" s="44">
        <v>4658</v>
      </c>
      <c r="L189" s="44">
        <v>4254</v>
      </c>
    </row>
    <row r="190" spans="1:12" x14ac:dyDescent="0.25">
      <c r="A190" s="143"/>
      <c r="B190" s="143"/>
      <c r="C190" s="40" t="s">
        <v>255</v>
      </c>
      <c r="D190" s="44">
        <v>2337</v>
      </c>
      <c r="E190" s="44">
        <v>2620</v>
      </c>
      <c r="F190" s="44">
        <v>3026</v>
      </c>
      <c r="G190" s="44">
        <v>3470</v>
      </c>
      <c r="H190" s="44">
        <v>4498</v>
      </c>
      <c r="I190" s="44">
        <v>6831</v>
      </c>
      <c r="J190" s="44">
        <v>8816</v>
      </c>
      <c r="K190" s="44">
        <v>14829</v>
      </c>
      <c r="L190" s="44">
        <v>12591</v>
      </c>
    </row>
    <row r="191" spans="1:12" x14ac:dyDescent="0.25">
      <c r="A191" s="143"/>
      <c r="B191" s="144"/>
      <c r="C191" s="42" t="s">
        <v>9</v>
      </c>
      <c r="D191" s="43">
        <v>4633</v>
      </c>
      <c r="E191" s="43">
        <v>5429</v>
      </c>
      <c r="F191" s="43">
        <v>5637</v>
      </c>
      <c r="G191" s="43">
        <v>5833</v>
      </c>
      <c r="H191" s="43">
        <v>6686</v>
      </c>
      <c r="I191" s="43">
        <v>9785</v>
      </c>
      <c r="J191" s="43">
        <v>13156</v>
      </c>
      <c r="K191" s="43">
        <v>19487</v>
      </c>
      <c r="L191" s="43">
        <v>16845</v>
      </c>
    </row>
    <row r="192" spans="1:12" x14ac:dyDescent="0.25">
      <c r="A192" s="143"/>
      <c r="B192" s="142" t="s">
        <v>187</v>
      </c>
      <c r="C192" s="40" t="s">
        <v>254</v>
      </c>
      <c r="D192" s="44">
        <v>782</v>
      </c>
      <c r="E192" s="44">
        <v>734</v>
      </c>
      <c r="F192" s="44">
        <v>639</v>
      </c>
      <c r="G192" s="44">
        <v>490</v>
      </c>
      <c r="H192" s="44">
        <v>999</v>
      </c>
      <c r="I192" s="44">
        <v>913</v>
      </c>
      <c r="J192" s="44">
        <v>1427</v>
      </c>
      <c r="K192" s="44">
        <v>1760</v>
      </c>
      <c r="L192" s="44">
        <v>2420</v>
      </c>
    </row>
    <row r="193" spans="1:12" x14ac:dyDescent="0.25">
      <c r="A193" s="143"/>
      <c r="B193" s="143"/>
      <c r="C193" s="40" t="s">
        <v>255</v>
      </c>
      <c r="D193" s="44">
        <v>337</v>
      </c>
      <c r="E193" s="44">
        <v>513</v>
      </c>
      <c r="F193" s="44">
        <v>1154</v>
      </c>
      <c r="G193" s="44">
        <v>913</v>
      </c>
      <c r="H193" s="44">
        <v>2725</v>
      </c>
      <c r="I193" s="44">
        <v>2178</v>
      </c>
      <c r="J193" s="44">
        <v>5495</v>
      </c>
      <c r="K193" s="44">
        <v>4556</v>
      </c>
      <c r="L193" s="44">
        <v>4917</v>
      </c>
    </row>
    <row r="194" spans="1:12" x14ac:dyDescent="0.25">
      <c r="A194" s="143"/>
      <c r="B194" s="144"/>
      <c r="C194" s="42" t="s">
        <v>9</v>
      </c>
      <c r="D194" s="43">
        <v>1119</v>
      </c>
      <c r="E194" s="43">
        <v>1247</v>
      </c>
      <c r="F194" s="43">
        <v>1793</v>
      </c>
      <c r="G194" s="43">
        <v>1403</v>
      </c>
      <c r="H194" s="43">
        <v>3724</v>
      </c>
      <c r="I194" s="43">
        <v>3091</v>
      </c>
      <c r="J194" s="43">
        <v>6922</v>
      </c>
      <c r="K194" s="43">
        <v>6316</v>
      </c>
      <c r="L194" s="43">
        <v>7337</v>
      </c>
    </row>
    <row r="195" spans="1:12" x14ac:dyDescent="0.25">
      <c r="A195" s="143"/>
      <c r="B195" s="142" t="s">
        <v>188</v>
      </c>
      <c r="C195" s="40" t="s">
        <v>254</v>
      </c>
      <c r="D195" s="44">
        <v>2158</v>
      </c>
      <c r="E195" s="44">
        <v>1352</v>
      </c>
      <c r="F195" s="44">
        <v>800</v>
      </c>
      <c r="G195" s="44">
        <v>1823</v>
      </c>
      <c r="H195" s="44">
        <v>1425</v>
      </c>
      <c r="I195" s="44">
        <v>1772</v>
      </c>
      <c r="J195" s="44">
        <v>3793</v>
      </c>
      <c r="K195" s="44">
        <v>6651</v>
      </c>
      <c r="L195" s="44">
        <v>5535</v>
      </c>
    </row>
    <row r="196" spans="1:12" x14ac:dyDescent="0.25">
      <c r="A196" s="143"/>
      <c r="B196" s="143"/>
      <c r="C196" s="40" t="s">
        <v>255</v>
      </c>
      <c r="D196" s="44">
        <v>1647</v>
      </c>
      <c r="E196" s="44">
        <v>1965</v>
      </c>
      <c r="F196" s="44">
        <v>3565</v>
      </c>
      <c r="G196" s="44">
        <v>4413</v>
      </c>
      <c r="H196" s="44">
        <v>3019</v>
      </c>
      <c r="I196" s="44">
        <v>7755</v>
      </c>
      <c r="J196" s="44">
        <v>17101</v>
      </c>
      <c r="K196" s="44">
        <v>19213</v>
      </c>
      <c r="L196" s="44">
        <v>24723</v>
      </c>
    </row>
    <row r="197" spans="1:12" x14ac:dyDescent="0.25">
      <c r="A197" s="143"/>
      <c r="B197" s="144"/>
      <c r="C197" s="42" t="s">
        <v>9</v>
      </c>
      <c r="D197" s="43">
        <v>3805</v>
      </c>
      <c r="E197" s="43">
        <v>3317</v>
      </c>
      <c r="F197" s="43">
        <v>4365</v>
      </c>
      <c r="G197" s="43">
        <v>6236</v>
      </c>
      <c r="H197" s="43">
        <v>4444</v>
      </c>
      <c r="I197" s="43">
        <v>9527</v>
      </c>
      <c r="J197" s="43">
        <v>20894</v>
      </c>
      <c r="K197" s="43">
        <v>25864</v>
      </c>
      <c r="L197" s="43">
        <v>30258</v>
      </c>
    </row>
    <row r="198" spans="1:12" x14ac:dyDescent="0.25">
      <c r="A198" s="143"/>
      <c r="B198" s="142" t="s">
        <v>189</v>
      </c>
      <c r="C198" s="40" t="s">
        <v>254</v>
      </c>
      <c r="D198" s="44">
        <v>197</v>
      </c>
      <c r="E198" s="44">
        <v>377</v>
      </c>
      <c r="F198" s="44">
        <v>692</v>
      </c>
      <c r="G198" s="44">
        <v>610</v>
      </c>
      <c r="H198" s="44">
        <v>447</v>
      </c>
      <c r="I198" s="44">
        <v>435</v>
      </c>
      <c r="J198" s="44">
        <v>784</v>
      </c>
      <c r="K198" s="44">
        <v>669</v>
      </c>
      <c r="L198" s="44">
        <v>501</v>
      </c>
    </row>
    <row r="199" spans="1:12" x14ac:dyDescent="0.25">
      <c r="A199" s="143"/>
      <c r="B199" s="143"/>
      <c r="C199" s="40" t="s">
        <v>255</v>
      </c>
      <c r="D199" s="44">
        <v>414</v>
      </c>
      <c r="E199" s="44">
        <v>202</v>
      </c>
      <c r="F199" s="44">
        <v>964</v>
      </c>
      <c r="G199" s="44">
        <v>754</v>
      </c>
      <c r="H199" s="44">
        <v>994</v>
      </c>
      <c r="I199" s="44">
        <v>1949</v>
      </c>
      <c r="J199" s="44">
        <v>2552</v>
      </c>
      <c r="K199" s="44">
        <v>3027</v>
      </c>
      <c r="L199" s="44">
        <v>2957</v>
      </c>
    </row>
    <row r="200" spans="1:12" x14ac:dyDescent="0.25">
      <c r="A200" s="143"/>
      <c r="B200" s="144"/>
      <c r="C200" s="42" t="s">
        <v>9</v>
      </c>
      <c r="D200" s="43">
        <v>611</v>
      </c>
      <c r="E200" s="43">
        <v>579</v>
      </c>
      <c r="F200" s="43">
        <v>1656</v>
      </c>
      <c r="G200" s="43">
        <v>1364</v>
      </c>
      <c r="H200" s="43">
        <v>1441</v>
      </c>
      <c r="I200" s="43">
        <v>2384</v>
      </c>
      <c r="J200" s="43">
        <v>3336</v>
      </c>
      <c r="K200" s="43">
        <v>3696</v>
      </c>
      <c r="L200" s="43">
        <v>3458</v>
      </c>
    </row>
    <row r="201" spans="1:12" x14ac:dyDescent="0.25">
      <c r="A201" s="143"/>
      <c r="B201" s="142" t="s">
        <v>190</v>
      </c>
      <c r="C201" s="40" t="s">
        <v>254</v>
      </c>
      <c r="D201" s="44">
        <v>707</v>
      </c>
      <c r="E201" s="44">
        <v>370</v>
      </c>
      <c r="F201" s="44">
        <v>958</v>
      </c>
      <c r="G201" s="44">
        <v>585</v>
      </c>
      <c r="H201" s="44">
        <v>594</v>
      </c>
      <c r="I201" s="44">
        <v>1005</v>
      </c>
      <c r="J201" s="44">
        <v>2331</v>
      </c>
      <c r="K201" s="44">
        <v>1930</v>
      </c>
      <c r="L201" s="44">
        <v>2198</v>
      </c>
    </row>
    <row r="202" spans="1:12" x14ac:dyDescent="0.25">
      <c r="A202" s="143"/>
      <c r="B202" s="143"/>
      <c r="C202" s="40" t="s">
        <v>255</v>
      </c>
      <c r="D202" s="44">
        <v>1931</v>
      </c>
      <c r="E202" s="44">
        <v>557</v>
      </c>
      <c r="F202" s="44">
        <v>1123</v>
      </c>
      <c r="G202" s="44">
        <v>1171</v>
      </c>
      <c r="H202" s="44">
        <v>2159</v>
      </c>
      <c r="I202" s="44">
        <v>4907</v>
      </c>
      <c r="J202" s="44">
        <v>4992</v>
      </c>
      <c r="K202" s="44">
        <v>8309</v>
      </c>
      <c r="L202" s="44">
        <v>8819</v>
      </c>
    </row>
    <row r="203" spans="1:12" x14ac:dyDescent="0.25">
      <c r="A203" s="144"/>
      <c r="B203" s="144"/>
      <c r="C203" s="42" t="s">
        <v>9</v>
      </c>
      <c r="D203" s="43">
        <v>2638</v>
      </c>
      <c r="E203" s="43">
        <v>927</v>
      </c>
      <c r="F203" s="43">
        <v>2081</v>
      </c>
      <c r="G203" s="43">
        <v>1756</v>
      </c>
      <c r="H203" s="43">
        <v>2753</v>
      </c>
      <c r="I203" s="43">
        <v>5912</v>
      </c>
      <c r="J203" s="43">
        <v>7323</v>
      </c>
      <c r="K203" s="43">
        <v>10239</v>
      </c>
      <c r="L203" s="43">
        <v>11017</v>
      </c>
    </row>
    <row r="206" spans="1:12" x14ac:dyDescent="0.25">
      <c r="A206" s="135" t="s">
        <v>153</v>
      </c>
      <c r="B206" s="136"/>
      <c r="C206" s="136"/>
      <c r="D206" s="136"/>
      <c r="E206" s="136"/>
      <c r="F206" s="136"/>
      <c r="G206" s="136"/>
      <c r="H206" s="136"/>
      <c r="I206" s="136"/>
      <c r="J206" s="136"/>
      <c r="K206" s="136"/>
      <c r="L206" s="137"/>
    </row>
    <row r="207" spans="1:12" x14ac:dyDescent="0.25">
      <c r="A207" s="141" t="s">
        <v>158</v>
      </c>
      <c r="B207" s="136"/>
      <c r="C207" s="137"/>
      <c r="D207" s="39">
        <v>2006</v>
      </c>
      <c r="E207" s="39">
        <v>2009</v>
      </c>
      <c r="F207" s="39">
        <v>2011</v>
      </c>
      <c r="G207" s="39">
        <v>2013</v>
      </c>
      <c r="H207" s="39">
        <v>2015</v>
      </c>
      <c r="I207" s="39">
        <v>2017</v>
      </c>
      <c r="J207" s="39">
        <v>2020</v>
      </c>
      <c r="K207" s="39">
        <v>2022</v>
      </c>
      <c r="L207" s="39">
        <v>2024</v>
      </c>
    </row>
    <row r="208" spans="1:12" x14ac:dyDescent="0.25">
      <c r="A208" s="142" t="s">
        <v>150</v>
      </c>
      <c r="B208" s="142" t="s">
        <v>175</v>
      </c>
      <c r="C208" s="40" t="s">
        <v>254</v>
      </c>
      <c r="D208" s="46">
        <v>2.172917366027832</v>
      </c>
      <c r="E208" s="46">
        <v>1.337607145309448</v>
      </c>
      <c r="F208" s="46">
        <v>1.0012660026550291</v>
      </c>
      <c r="G208" s="46">
        <v>0.89246469736099243</v>
      </c>
      <c r="H208" s="46">
        <v>1.430423855781555</v>
      </c>
      <c r="I208" s="46">
        <v>0.90509152412414551</v>
      </c>
      <c r="J208" s="46">
        <v>0.86634540557861328</v>
      </c>
      <c r="K208" s="46">
        <v>0.7977181077003479</v>
      </c>
      <c r="L208" s="46">
        <v>0.80622154474258423</v>
      </c>
    </row>
    <row r="209" spans="1:12" x14ac:dyDescent="0.25">
      <c r="A209" s="143"/>
      <c r="B209" s="143"/>
      <c r="C209" s="40" t="s">
        <v>255</v>
      </c>
      <c r="D209" s="46">
        <v>2.172917366027832</v>
      </c>
      <c r="E209" s="46">
        <v>1.337607145309448</v>
      </c>
      <c r="F209" s="46">
        <v>1.0012660026550291</v>
      </c>
      <c r="G209" s="46">
        <v>0.89246469736099243</v>
      </c>
      <c r="H209" s="46">
        <v>1.430423855781555</v>
      </c>
      <c r="I209" s="46">
        <v>0.90509152412414551</v>
      </c>
      <c r="J209" s="46">
        <v>0.86634540557861328</v>
      </c>
      <c r="K209" s="46">
        <v>0.7977181077003479</v>
      </c>
      <c r="L209" s="46">
        <v>0.80622154474258423</v>
      </c>
    </row>
    <row r="210" spans="1:12" x14ac:dyDescent="0.25">
      <c r="A210" s="143"/>
      <c r="B210" s="144"/>
      <c r="C210" s="42" t="s">
        <v>9</v>
      </c>
      <c r="D210" s="45" t="s">
        <v>154</v>
      </c>
      <c r="E210" s="45" t="s">
        <v>154</v>
      </c>
      <c r="F210" s="45" t="s">
        <v>154</v>
      </c>
      <c r="G210" s="45" t="s">
        <v>154</v>
      </c>
      <c r="H210" s="45" t="s">
        <v>154</v>
      </c>
      <c r="I210" s="45" t="s">
        <v>154</v>
      </c>
      <c r="J210" s="45" t="s">
        <v>154</v>
      </c>
      <c r="K210" s="45" t="s">
        <v>154</v>
      </c>
      <c r="L210" s="45" t="s">
        <v>154</v>
      </c>
    </row>
    <row r="211" spans="1:12" x14ac:dyDescent="0.25">
      <c r="A211" s="143"/>
      <c r="B211" s="142" t="s">
        <v>176</v>
      </c>
      <c r="C211" s="40" t="s">
        <v>254</v>
      </c>
      <c r="D211" s="46">
        <v>1.373745441436768</v>
      </c>
      <c r="E211" s="46">
        <v>1.899160623550415</v>
      </c>
      <c r="F211" s="46">
        <v>0.79695510864257813</v>
      </c>
      <c r="G211" s="46">
        <v>0.76490706205368042</v>
      </c>
      <c r="H211" s="46">
        <v>0.99267119169235229</v>
      </c>
      <c r="I211" s="46">
        <v>0.84446042776107788</v>
      </c>
      <c r="J211" s="46">
        <v>1.072949171066284</v>
      </c>
      <c r="K211" s="46">
        <v>0.70587718486785889</v>
      </c>
      <c r="L211" s="46">
        <v>0.71357583999633789</v>
      </c>
    </row>
    <row r="212" spans="1:12" x14ac:dyDescent="0.25">
      <c r="A212" s="143"/>
      <c r="B212" s="143"/>
      <c r="C212" s="40" t="s">
        <v>255</v>
      </c>
      <c r="D212" s="46">
        <v>1.373745441436768</v>
      </c>
      <c r="E212" s="46">
        <v>1.899160623550415</v>
      </c>
      <c r="F212" s="46">
        <v>0.79695510864257813</v>
      </c>
      <c r="G212" s="46">
        <v>0.76490706205368042</v>
      </c>
      <c r="H212" s="46">
        <v>0.99267119169235229</v>
      </c>
      <c r="I212" s="46">
        <v>0.84446042776107788</v>
      </c>
      <c r="J212" s="46">
        <v>1.072949171066284</v>
      </c>
      <c r="K212" s="46">
        <v>0.70587718486785889</v>
      </c>
      <c r="L212" s="46">
        <v>0.71357583999633789</v>
      </c>
    </row>
    <row r="213" spans="1:12" x14ac:dyDescent="0.25">
      <c r="A213" s="143"/>
      <c r="B213" s="144"/>
      <c r="C213" s="42" t="s">
        <v>9</v>
      </c>
      <c r="D213" s="45" t="s">
        <v>154</v>
      </c>
      <c r="E213" s="45" t="s">
        <v>154</v>
      </c>
      <c r="F213" s="45" t="s">
        <v>154</v>
      </c>
      <c r="G213" s="45" t="s">
        <v>154</v>
      </c>
      <c r="H213" s="45" t="s">
        <v>154</v>
      </c>
      <c r="I213" s="45" t="s">
        <v>154</v>
      </c>
      <c r="J213" s="45" t="s">
        <v>154</v>
      </c>
      <c r="K213" s="45" t="s">
        <v>154</v>
      </c>
      <c r="L213" s="45" t="s">
        <v>154</v>
      </c>
    </row>
    <row r="214" spans="1:12" x14ac:dyDescent="0.25">
      <c r="A214" s="143"/>
      <c r="B214" s="142" t="s">
        <v>177</v>
      </c>
      <c r="C214" s="40" t="s">
        <v>254</v>
      </c>
      <c r="D214" s="46">
        <v>1.3614469766616819</v>
      </c>
      <c r="E214" s="46">
        <v>1.1923670768737791</v>
      </c>
      <c r="F214" s="46">
        <v>0.62416434288024902</v>
      </c>
      <c r="G214" s="46">
        <v>0.946613609790802</v>
      </c>
      <c r="H214" s="46">
        <v>1.0262495279312129</v>
      </c>
      <c r="I214" s="46">
        <v>0.93863886594772339</v>
      </c>
      <c r="J214" s="46">
        <v>0.89672553539276123</v>
      </c>
      <c r="K214" s="46">
        <v>0.72245407104492188</v>
      </c>
      <c r="L214" s="46">
        <v>0.70459914207458496</v>
      </c>
    </row>
    <row r="215" spans="1:12" x14ac:dyDescent="0.25">
      <c r="A215" s="143"/>
      <c r="B215" s="143"/>
      <c r="C215" s="40" t="s">
        <v>255</v>
      </c>
      <c r="D215" s="46">
        <v>1.3614469766616819</v>
      </c>
      <c r="E215" s="46">
        <v>1.1923670768737791</v>
      </c>
      <c r="F215" s="46">
        <v>0.62416434288024902</v>
      </c>
      <c r="G215" s="46">
        <v>0.946613609790802</v>
      </c>
      <c r="H215" s="46">
        <v>1.0262495279312129</v>
      </c>
      <c r="I215" s="46">
        <v>0.93863886594772339</v>
      </c>
      <c r="J215" s="46">
        <v>0.89672553539276123</v>
      </c>
      <c r="K215" s="46">
        <v>0.72245407104492188</v>
      </c>
      <c r="L215" s="46">
        <v>0.70459914207458496</v>
      </c>
    </row>
    <row r="216" spans="1:12" x14ac:dyDescent="0.25">
      <c r="A216" s="143"/>
      <c r="B216" s="144"/>
      <c r="C216" s="42" t="s">
        <v>9</v>
      </c>
      <c r="D216" s="45" t="s">
        <v>154</v>
      </c>
      <c r="E216" s="45" t="s">
        <v>154</v>
      </c>
      <c r="F216" s="45" t="s">
        <v>154</v>
      </c>
      <c r="G216" s="45" t="s">
        <v>154</v>
      </c>
      <c r="H216" s="45" t="s">
        <v>154</v>
      </c>
      <c r="I216" s="45" t="s">
        <v>154</v>
      </c>
      <c r="J216" s="45" t="s">
        <v>154</v>
      </c>
      <c r="K216" s="45" t="s">
        <v>154</v>
      </c>
      <c r="L216" s="45" t="s">
        <v>154</v>
      </c>
    </row>
    <row r="217" spans="1:12" x14ac:dyDescent="0.25">
      <c r="A217" s="143"/>
      <c r="B217" s="142" t="s">
        <v>178</v>
      </c>
      <c r="C217" s="40" t="s">
        <v>254</v>
      </c>
      <c r="D217" s="46">
        <v>1.185916423797607</v>
      </c>
      <c r="E217" s="46">
        <v>1.066617488861084</v>
      </c>
      <c r="F217" s="46">
        <v>0.9201587438583374</v>
      </c>
      <c r="G217" s="46">
        <v>1.0847679376602171</v>
      </c>
      <c r="H217" s="46">
        <v>0.57882231473922729</v>
      </c>
      <c r="I217" s="46">
        <v>1.219612598419189</v>
      </c>
      <c r="J217" s="46">
        <v>0.76676362752914429</v>
      </c>
      <c r="K217" s="46">
        <v>0.67044836282730103</v>
      </c>
      <c r="L217" s="46">
        <v>0.69031774997711182</v>
      </c>
    </row>
    <row r="218" spans="1:12" x14ac:dyDescent="0.25">
      <c r="A218" s="143"/>
      <c r="B218" s="143"/>
      <c r="C218" s="40" t="s">
        <v>255</v>
      </c>
      <c r="D218" s="46">
        <v>1.185916423797607</v>
      </c>
      <c r="E218" s="46">
        <v>1.066617488861084</v>
      </c>
      <c r="F218" s="46">
        <v>0.9201587438583374</v>
      </c>
      <c r="G218" s="46">
        <v>1.0847679376602171</v>
      </c>
      <c r="H218" s="46">
        <v>0.57882231473922729</v>
      </c>
      <c r="I218" s="46">
        <v>1.219612598419189</v>
      </c>
      <c r="J218" s="46">
        <v>0.76676362752914429</v>
      </c>
      <c r="K218" s="46">
        <v>0.67044836282730103</v>
      </c>
      <c r="L218" s="46">
        <v>0.69031774997711182</v>
      </c>
    </row>
    <row r="219" spans="1:12" x14ac:dyDescent="0.25">
      <c r="A219" s="143"/>
      <c r="B219" s="144"/>
      <c r="C219" s="42" t="s">
        <v>9</v>
      </c>
      <c r="D219" s="45" t="s">
        <v>154</v>
      </c>
      <c r="E219" s="45" t="s">
        <v>154</v>
      </c>
      <c r="F219" s="45" t="s">
        <v>154</v>
      </c>
      <c r="G219" s="45" t="s">
        <v>154</v>
      </c>
      <c r="H219" s="45" t="s">
        <v>154</v>
      </c>
      <c r="I219" s="45" t="s">
        <v>154</v>
      </c>
      <c r="J219" s="45" t="s">
        <v>154</v>
      </c>
      <c r="K219" s="45" t="s">
        <v>154</v>
      </c>
      <c r="L219" s="45" t="s">
        <v>154</v>
      </c>
    </row>
    <row r="220" spans="1:12" x14ac:dyDescent="0.25">
      <c r="A220" s="143"/>
      <c r="B220" s="142" t="s">
        <v>179</v>
      </c>
      <c r="C220" s="40" t="s">
        <v>254</v>
      </c>
      <c r="D220" s="46">
        <v>0.82404977083206177</v>
      </c>
      <c r="E220" s="46">
        <v>0.92245864868164063</v>
      </c>
      <c r="F220" s="46">
        <v>1.4776395559310911</v>
      </c>
      <c r="G220" s="46">
        <v>0.73977893590927124</v>
      </c>
      <c r="H220" s="46">
        <v>0.59986543655395508</v>
      </c>
      <c r="I220" s="46">
        <v>0.85476237535476685</v>
      </c>
      <c r="J220" s="46">
        <v>0.87824863195419312</v>
      </c>
      <c r="K220" s="46">
        <v>0.79832375049591064</v>
      </c>
      <c r="L220" s="46">
        <v>0.6880912184715271</v>
      </c>
    </row>
    <row r="221" spans="1:12" x14ac:dyDescent="0.25">
      <c r="A221" s="143"/>
      <c r="B221" s="143"/>
      <c r="C221" s="40" t="s">
        <v>255</v>
      </c>
      <c r="D221" s="46">
        <v>0.82404977083206177</v>
      </c>
      <c r="E221" s="46">
        <v>0.92245864868164063</v>
      </c>
      <c r="F221" s="46">
        <v>1.4776395559310911</v>
      </c>
      <c r="G221" s="46">
        <v>0.73977893590927124</v>
      </c>
      <c r="H221" s="46">
        <v>0.59986543655395508</v>
      </c>
      <c r="I221" s="46">
        <v>0.85476237535476685</v>
      </c>
      <c r="J221" s="46">
        <v>0.87824863195419312</v>
      </c>
      <c r="K221" s="46">
        <v>0.79832375049591064</v>
      </c>
      <c r="L221" s="46">
        <v>0.6880912184715271</v>
      </c>
    </row>
    <row r="222" spans="1:12" x14ac:dyDescent="0.25">
      <c r="A222" s="143"/>
      <c r="B222" s="144"/>
      <c r="C222" s="42" t="s">
        <v>9</v>
      </c>
      <c r="D222" s="45" t="s">
        <v>154</v>
      </c>
      <c r="E222" s="45" t="s">
        <v>154</v>
      </c>
      <c r="F222" s="45" t="s">
        <v>154</v>
      </c>
      <c r="G222" s="45" t="s">
        <v>154</v>
      </c>
      <c r="H222" s="45" t="s">
        <v>154</v>
      </c>
      <c r="I222" s="45" t="s">
        <v>154</v>
      </c>
      <c r="J222" s="45" t="s">
        <v>154</v>
      </c>
      <c r="K222" s="45" t="s">
        <v>154</v>
      </c>
      <c r="L222" s="45" t="s">
        <v>154</v>
      </c>
    </row>
    <row r="223" spans="1:12" x14ac:dyDescent="0.25">
      <c r="A223" s="143"/>
      <c r="B223" s="142" t="s">
        <v>180</v>
      </c>
      <c r="C223" s="40" t="s">
        <v>254</v>
      </c>
      <c r="D223" s="46">
        <v>0.62702637910842896</v>
      </c>
      <c r="E223" s="46">
        <v>0.74873542785644531</v>
      </c>
      <c r="F223" s="46">
        <v>0.76185399293899536</v>
      </c>
      <c r="G223" s="46">
        <v>0.80304443836212158</v>
      </c>
      <c r="H223" s="46">
        <v>0.43136900663375849</v>
      </c>
      <c r="I223" s="46">
        <v>0.56191480159759521</v>
      </c>
      <c r="J223" s="46">
        <v>0.61900073289871216</v>
      </c>
      <c r="K223" s="46">
        <v>0.45202803611755371</v>
      </c>
      <c r="L223" s="46">
        <v>0.44105514883995062</v>
      </c>
    </row>
    <row r="224" spans="1:12" x14ac:dyDescent="0.25">
      <c r="A224" s="143"/>
      <c r="B224" s="143"/>
      <c r="C224" s="40" t="s">
        <v>255</v>
      </c>
      <c r="D224" s="46">
        <v>0.62702637910842896</v>
      </c>
      <c r="E224" s="46">
        <v>0.74873542785644531</v>
      </c>
      <c r="F224" s="46">
        <v>0.76185399293899536</v>
      </c>
      <c r="G224" s="46">
        <v>0.80304443836212158</v>
      </c>
      <c r="H224" s="46">
        <v>0.43136900663375849</v>
      </c>
      <c r="I224" s="46">
        <v>0.56191480159759521</v>
      </c>
      <c r="J224" s="46">
        <v>0.61900073289871216</v>
      </c>
      <c r="K224" s="46">
        <v>0.45202803611755371</v>
      </c>
      <c r="L224" s="46">
        <v>0.44105514883995062</v>
      </c>
    </row>
    <row r="225" spans="1:12" x14ac:dyDescent="0.25">
      <c r="A225" s="143"/>
      <c r="B225" s="144"/>
      <c r="C225" s="42" t="s">
        <v>9</v>
      </c>
      <c r="D225" s="45" t="s">
        <v>154</v>
      </c>
      <c r="E225" s="45" t="s">
        <v>154</v>
      </c>
      <c r="F225" s="45" t="s">
        <v>154</v>
      </c>
      <c r="G225" s="45" t="s">
        <v>154</v>
      </c>
      <c r="H225" s="45" t="s">
        <v>154</v>
      </c>
      <c r="I225" s="45" t="s">
        <v>154</v>
      </c>
      <c r="J225" s="45" t="s">
        <v>154</v>
      </c>
      <c r="K225" s="45" t="s">
        <v>154</v>
      </c>
      <c r="L225" s="45" t="s">
        <v>154</v>
      </c>
    </row>
    <row r="226" spans="1:12" x14ac:dyDescent="0.25">
      <c r="A226" s="143"/>
      <c r="B226" s="142" t="s">
        <v>181</v>
      </c>
      <c r="C226" s="40" t="s">
        <v>254</v>
      </c>
      <c r="D226" s="46">
        <v>0.35587629675865168</v>
      </c>
      <c r="E226" s="46">
        <v>0.46041816473007202</v>
      </c>
      <c r="F226" s="46">
        <v>0.70142054557800293</v>
      </c>
      <c r="G226" s="46">
        <v>0.53147685527801514</v>
      </c>
      <c r="H226" s="46">
        <v>0.37661412358284002</v>
      </c>
      <c r="I226" s="46">
        <v>0.40186965465545649</v>
      </c>
      <c r="J226" s="46">
        <v>0.44772568345069891</v>
      </c>
      <c r="K226" s="46">
        <v>0.37791118025779719</v>
      </c>
      <c r="L226" s="46">
        <v>0.30781695246696472</v>
      </c>
    </row>
    <row r="227" spans="1:12" x14ac:dyDescent="0.25">
      <c r="A227" s="143"/>
      <c r="B227" s="143"/>
      <c r="C227" s="40" t="s">
        <v>255</v>
      </c>
      <c r="D227" s="46">
        <v>0.35587629675865168</v>
      </c>
      <c r="E227" s="46">
        <v>0.46041816473007202</v>
      </c>
      <c r="F227" s="46">
        <v>0.70142054557800293</v>
      </c>
      <c r="G227" s="46">
        <v>0.53147685527801514</v>
      </c>
      <c r="H227" s="46">
        <v>0.37661412358284002</v>
      </c>
      <c r="I227" s="46">
        <v>0.40186965465545649</v>
      </c>
      <c r="J227" s="46">
        <v>0.44772568345069891</v>
      </c>
      <c r="K227" s="46">
        <v>0.37791118025779719</v>
      </c>
      <c r="L227" s="46">
        <v>0.30781695246696472</v>
      </c>
    </row>
    <row r="228" spans="1:12" x14ac:dyDescent="0.25">
      <c r="A228" s="143"/>
      <c r="B228" s="144"/>
      <c r="C228" s="42" t="s">
        <v>9</v>
      </c>
      <c r="D228" s="45" t="s">
        <v>154</v>
      </c>
      <c r="E228" s="45" t="s">
        <v>154</v>
      </c>
      <c r="F228" s="45" t="s">
        <v>154</v>
      </c>
      <c r="G228" s="45" t="s">
        <v>154</v>
      </c>
      <c r="H228" s="45" t="s">
        <v>154</v>
      </c>
      <c r="I228" s="45" t="s">
        <v>154</v>
      </c>
      <c r="J228" s="45" t="s">
        <v>154</v>
      </c>
      <c r="K228" s="45" t="s">
        <v>154</v>
      </c>
      <c r="L228" s="45" t="s">
        <v>154</v>
      </c>
    </row>
    <row r="229" spans="1:12" x14ac:dyDescent="0.25">
      <c r="A229" s="143"/>
      <c r="B229" s="142" t="s">
        <v>182</v>
      </c>
      <c r="C229" s="40" t="s">
        <v>254</v>
      </c>
      <c r="D229" s="46">
        <v>0.73543667793273926</v>
      </c>
      <c r="E229" s="46">
        <v>1.032446026802063</v>
      </c>
      <c r="F229" s="46">
        <v>0.91759234666824341</v>
      </c>
      <c r="G229" s="46">
        <v>1.1436774730682371</v>
      </c>
      <c r="H229" s="46">
        <v>0.64968240261077881</v>
      </c>
      <c r="I229" s="46">
        <v>0.56641471385955811</v>
      </c>
      <c r="J229" s="46">
        <v>1.1812237501144409</v>
      </c>
      <c r="K229" s="46">
        <v>0.52300447225570679</v>
      </c>
      <c r="L229" s="46">
        <v>0.49717792868614202</v>
      </c>
    </row>
    <row r="230" spans="1:12" x14ac:dyDescent="0.25">
      <c r="A230" s="143"/>
      <c r="B230" s="143"/>
      <c r="C230" s="40" t="s">
        <v>255</v>
      </c>
      <c r="D230" s="46">
        <v>0.73543667793273926</v>
      </c>
      <c r="E230" s="46">
        <v>1.032446026802063</v>
      </c>
      <c r="F230" s="46">
        <v>0.91759234666824341</v>
      </c>
      <c r="G230" s="46">
        <v>1.1436774730682371</v>
      </c>
      <c r="H230" s="46">
        <v>0.64968240261077881</v>
      </c>
      <c r="I230" s="46">
        <v>0.56641471385955811</v>
      </c>
      <c r="J230" s="46">
        <v>1.1812237501144409</v>
      </c>
      <c r="K230" s="46">
        <v>0.52300447225570679</v>
      </c>
      <c r="L230" s="46">
        <v>0.49717792868614202</v>
      </c>
    </row>
    <row r="231" spans="1:12" x14ac:dyDescent="0.25">
      <c r="A231" s="143"/>
      <c r="B231" s="144"/>
      <c r="C231" s="42" t="s">
        <v>9</v>
      </c>
      <c r="D231" s="45" t="s">
        <v>154</v>
      </c>
      <c r="E231" s="45" t="s">
        <v>154</v>
      </c>
      <c r="F231" s="45" t="s">
        <v>154</v>
      </c>
      <c r="G231" s="45" t="s">
        <v>154</v>
      </c>
      <c r="H231" s="45" t="s">
        <v>154</v>
      </c>
      <c r="I231" s="45" t="s">
        <v>154</v>
      </c>
      <c r="J231" s="45" t="s">
        <v>154</v>
      </c>
      <c r="K231" s="45" t="s">
        <v>154</v>
      </c>
      <c r="L231" s="45" t="s">
        <v>154</v>
      </c>
    </row>
    <row r="232" spans="1:12" x14ac:dyDescent="0.25">
      <c r="A232" s="143"/>
      <c r="B232" s="142" t="s">
        <v>183</v>
      </c>
      <c r="C232" s="40" t="s">
        <v>254</v>
      </c>
      <c r="D232" s="46">
        <v>0.72306156158447266</v>
      </c>
      <c r="E232" s="46">
        <v>1.070401549339294</v>
      </c>
      <c r="F232" s="46">
        <v>0.87635105848312378</v>
      </c>
      <c r="G232" s="46">
        <v>0.66351807117462158</v>
      </c>
      <c r="H232" s="46">
        <v>0.53280347585678101</v>
      </c>
      <c r="I232" s="46">
        <v>0.46298688650131231</v>
      </c>
      <c r="J232" s="46">
        <v>0.88595199584960938</v>
      </c>
      <c r="K232" s="46">
        <v>0.55329400300979614</v>
      </c>
      <c r="L232" s="46">
        <v>0.5772668719291687</v>
      </c>
    </row>
    <row r="233" spans="1:12" x14ac:dyDescent="0.25">
      <c r="A233" s="143"/>
      <c r="B233" s="143"/>
      <c r="C233" s="40" t="s">
        <v>255</v>
      </c>
      <c r="D233" s="46">
        <v>0.72306156158447266</v>
      </c>
      <c r="E233" s="46">
        <v>1.070401549339294</v>
      </c>
      <c r="F233" s="46">
        <v>0.87635105848312378</v>
      </c>
      <c r="G233" s="46">
        <v>0.66351807117462158</v>
      </c>
      <c r="H233" s="46">
        <v>0.53280347585678101</v>
      </c>
      <c r="I233" s="46">
        <v>0.46298688650131231</v>
      </c>
      <c r="J233" s="46">
        <v>0.88595199584960938</v>
      </c>
      <c r="K233" s="46">
        <v>0.55329400300979614</v>
      </c>
      <c r="L233" s="46">
        <v>0.5772668719291687</v>
      </c>
    </row>
    <row r="234" spans="1:12" x14ac:dyDescent="0.25">
      <c r="A234" s="143"/>
      <c r="B234" s="144"/>
      <c r="C234" s="42" t="s">
        <v>9</v>
      </c>
      <c r="D234" s="45" t="s">
        <v>154</v>
      </c>
      <c r="E234" s="45" t="s">
        <v>154</v>
      </c>
      <c r="F234" s="45" t="s">
        <v>154</v>
      </c>
      <c r="G234" s="45" t="s">
        <v>154</v>
      </c>
      <c r="H234" s="45" t="s">
        <v>154</v>
      </c>
      <c r="I234" s="45" t="s">
        <v>154</v>
      </c>
      <c r="J234" s="45" t="s">
        <v>154</v>
      </c>
      <c r="K234" s="45" t="s">
        <v>154</v>
      </c>
      <c r="L234" s="45" t="s">
        <v>154</v>
      </c>
    </row>
    <row r="235" spans="1:12" x14ac:dyDescent="0.25">
      <c r="A235" s="143"/>
      <c r="B235" s="142" t="s">
        <v>184</v>
      </c>
      <c r="C235" s="40" t="s">
        <v>254</v>
      </c>
      <c r="D235" s="71" t="s">
        <v>154</v>
      </c>
      <c r="E235" s="71" t="s">
        <v>154</v>
      </c>
      <c r="F235" s="71" t="s">
        <v>154</v>
      </c>
      <c r="G235" s="71" t="s">
        <v>154</v>
      </c>
      <c r="H235" s="71" t="s">
        <v>154</v>
      </c>
      <c r="I235" s="46">
        <v>1.081357002258301</v>
      </c>
      <c r="J235" s="46">
        <v>0.8444373607635498</v>
      </c>
      <c r="K235" s="46">
        <v>0.70008134841918945</v>
      </c>
      <c r="L235" s="46">
        <v>0.66169321537017822</v>
      </c>
    </row>
    <row r="236" spans="1:12" x14ac:dyDescent="0.25">
      <c r="A236" s="143"/>
      <c r="B236" s="143"/>
      <c r="C236" s="40" t="s">
        <v>255</v>
      </c>
      <c r="D236" s="71" t="s">
        <v>154</v>
      </c>
      <c r="E236" s="71" t="s">
        <v>154</v>
      </c>
      <c r="F236" s="71" t="s">
        <v>154</v>
      </c>
      <c r="G236" s="71" t="s">
        <v>154</v>
      </c>
      <c r="H236" s="71" t="s">
        <v>154</v>
      </c>
      <c r="I236" s="46">
        <v>1.081357002258301</v>
      </c>
      <c r="J236" s="46">
        <v>0.8444373607635498</v>
      </c>
      <c r="K236" s="46">
        <v>0.70008134841918945</v>
      </c>
      <c r="L236" s="46">
        <v>0.66169321537017822</v>
      </c>
    </row>
    <row r="237" spans="1:12" x14ac:dyDescent="0.25">
      <c r="A237" s="143"/>
      <c r="B237" s="144"/>
      <c r="C237" s="42" t="s">
        <v>9</v>
      </c>
      <c r="D237" s="71" t="s">
        <v>154</v>
      </c>
      <c r="E237" s="71" t="s">
        <v>154</v>
      </c>
      <c r="F237" s="71" t="s">
        <v>154</v>
      </c>
      <c r="G237" s="71" t="s">
        <v>154</v>
      </c>
      <c r="H237" s="71" t="s">
        <v>154</v>
      </c>
      <c r="I237" s="45" t="s">
        <v>154</v>
      </c>
      <c r="J237" s="45" t="s">
        <v>154</v>
      </c>
      <c r="K237" s="45" t="s">
        <v>154</v>
      </c>
      <c r="L237" s="45" t="s">
        <v>154</v>
      </c>
    </row>
    <row r="238" spans="1:12" x14ac:dyDescent="0.25">
      <c r="A238" s="143"/>
      <c r="B238" s="142" t="s">
        <v>185</v>
      </c>
      <c r="C238" s="40" t="s">
        <v>254</v>
      </c>
      <c r="D238" s="46">
        <v>0.44186770915985107</v>
      </c>
      <c r="E238" s="46">
        <v>0.59322237968444824</v>
      </c>
      <c r="F238" s="46">
        <v>1.067679286003113</v>
      </c>
      <c r="G238" s="46">
        <v>0.41105267405509949</v>
      </c>
      <c r="H238" s="46">
        <v>0.4379468560218811</v>
      </c>
      <c r="I238" s="46">
        <v>0.51973605155944824</v>
      </c>
      <c r="J238" s="46">
        <v>0.55544614791870117</v>
      </c>
      <c r="K238" s="46">
        <v>0.50443708896636963</v>
      </c>
      <c r="L238" s="46">
        <v>0.42503279447555542</v>
      </c>
    </row>
    <row r="239" spans="1:12" x14ac:dyDescent="0.25">
      <c r="A239" s="143"/>
      <c r="B239" s="143"/>
      <c r="C239" s="40" t="s">
        <v>255</v>
      </c>
      <c r="D239" s="46">
        <v>0.44186770915985107</v>
      </c>
      <c r="E239" s="46">
        <v>0.59322237968444824</v>
      </c>
      <c r="F239" s="46">
        <v>1.067679286003113</v>
      </c>
      <c r="G239" s="46">
        <v>0.41105267405509949</v>
      </c>
      <c r="H239" s="46">
        <v>0.4379468560218811</v>
      </c>
      <c r="I239" s="46">
        <v>0.51973605155944824</v>
      </c>
      <c r="J239" s="46">
        <v>0.55544614791870117</v>
      </c>
      <c r="K239" s="46">
        <v>0.50443708896636963</v>
      </c>
      <c r="L239" s="46">
        <v>0.42503279447555542</v>
      </c>
    </row>
    <row r="240" spans="1:12" x14ac:dyDescent="0.25">
      <c r="A240" s="143"/>
      <c r="B240" s="144"/>
      <c r="C240" s="42" t="s">
        <v>9</v>
      </c>
      <c r="D240" s="45" t="s">
        <v>154</v>
      </c>
      <c r="E240" s="45" t="s">
        <v>154</v>
      </c>
      <c r="F240" s="45" t="s">
        <v>154</v>
      </c>
      <c r="G240" s="45" t="s">
        <v>154</v>
      </c>
      <c r="H240" s="45" t="s">
        <v>154</v>
      </c>
      <c r="I240" s="45" t="s">
        <v>154</v>
      </c>
      <c r="J240" s="45" t="s">
        <v>154</v>
      </c>
      <c r="K240" s="45" t="s">
        <v>154</v>
      </c>
      <c r="L240" s="45" t="s">
        <v>154</v>
      </c>
    </row>
    <row r="241" spans="1:12" x14ac:dyDescent="0.25">
      <c r="A241" s="143"/>
      <c r="B241" s="142" t="s">
        <v>186</v>
      </c>
      <c r="C241" s="40" t="s">
        <v>254</v>
      </c>
      <c r="D241" s="46">
        <v>0.76856088638305664</v>
      </c>
      <c r="E241" s="46">
        <v>0.79088902473449707</v>
      </c>
      <c r="F241" s="46">
        <v>0.96399635076522827</v>
      </c>
      <c r="G241" s="46">
        <v>0.65657657384872437</v>
      </c>
      <c r="H241" s="46">
        <v>0.46276003122329712</v>
      </c>
      <c r="I241" s="46">
        <v>0.61271345615386963</v>
      </c>
      <c r="J241" s="46">
        <v>0.64603358507156372</v>
      </c>
      <c r="K241" s="46">
        <v>0.5775909423828125</v>
      </c>
      <c r="L241" s="46">
        <v>0.52798444032669067</v>
      </c>
    </row>
    <row r="242" spans="1:12" x14ac:dyDescent="0.25">
      <c r="A242" s="143"/>
      <c r="B242" s="143"/>
      <c r="C242" s="40" t="s">
        <v>255</v>
      </c>
      <c r="D242" s="46">
        <v>0.76856088638305664</v>
      </c>
      <c r="E242" s="46">
        <v>0.79088902473449707</v>
      </c>
      <c r="F242" s="46">
        <v>0.96399635076522827</v>
      </c>
      <c r="G242" s="46">
        <v>0.65657657384872437</v>
      </c>
      <c r="H242" s="46">
        <v>0.46276003122329712</v>
      </c>
      <c r="I242" s="46">
        <v>0.61271345615386963</v>
      </c>
      <c r="J242" s="46">
        <v>0.64603358507156372</v>
      </c>
      <c r="K242" s="46">
        <v>0.5775909423828125</v>
      </c>
      <c r="L242" s="46">
        <v>0.52798444032669067</v>
      </c>
    </row>
    <row r="243" spans="1:12" x14ac:dyDescent="0.25">
      <c r="A243" s="143"/>
      <c r="B243" s="144"/>
      <c r="C243" s="42" t="s">
        <v>9</v>
      </c>
      <c r="D243" s="45" t="s">
        <v>154</v>
      </c>
      <c r="E243" s="45" t="s">
        <v>154</v>
      </c>
      <c r="F243" s="45" t="s">
        <v>154</v>
      </c>
      <c r="G243" s="45" t="s">
        <v>154</v>
      </c>
      <c r="H243" s="45" t="s">
        <v>154</v>
      </c>
      <c r="I243" s="45" t="s">
        <v>154</v>
      </c>
      <c r="J243" s="45" t="s">
        <v>154</v>
      </c>
      <c r="K243" s="45" t="s">
        <v>154</v>
      </c>
      <c r="L243" s="45" t="s">
        <v>154</v>
      </c>
    </row>
    <row r="244" spans="1:12" x14ac:dyDescent="0.25">
      <c r="A244" s="143"/>
      <c r="B244" s="142" t="s">
        <v>187</v>
      </c>
      <c r="C244" s="40" t="s">
        <v>254</v>
      </c>
      <c r="D244" s="46">
        <v>0.9248046875</v>
      </c>
      <c r="E244" s="46">
        <v>0.97081625461578369</v>
      </c>
      <c r="F244" s="46">
        <v>0.54855924844741821</v>
      </c>
      <c r="G244" s="46">
        <v>0.77112311124801636</v>
      </c>
      <c r="H244" s="46">
        <v>0.76250553131103516</v>
      </c>
      <c r="I244" s="46">
        <v>1.0484651327133181</v>
      </c>
      <c r="J244" s="46">
        <v>0.85367745161056519</v>
      </c>
      <c r="K244" s="46">
        <v>0.63208651542663574</v>
      </c>
      <c r="L244" s="46">
        <v>0.68162810802459717</v>
      </c>
    </row>
    <row r="245" spans="1:12" x14ac:dyDescent="0.25">
      <c r="A245" s="143"/>
      <c r="B245" s="143"/>
      <c r="C245" s="40" t="s">
        <v>255</v>
      </c>
      <c r="D245" s="46">
        <v>0.9248046875</v>
      </c>
      <c r="E245" s="46">
        <v>0.97081625461578369</v>
      </c>
      <c r="F245" s="46">
        <v>0.54855924844741821</v>
      </c>
      <c r="G245" s="46">
        <v>0.77112311124801636</v>
      </c>
      <c r="H245" s="46">
        <v>0.76250553131103516</v>
      </c>
      <c r="I245" s="46">
        <v>1.0484651327133181</v>
      </c>
      <c r="J245" s="46">
        <v>0.85367745161056519</v>
      </c>
      <c r="K245" s="46">
        <v>0.63208651542663574</v>
      </c>
      <c r="L245" s="46">
        <v>0.68162810802459717</v>
      </c>
    </row>
    <row r="246" spans="1:12" x14ac:dyDescent="0.25">
      <c r="A246" s="143"/>
      <c r="B246" s="144"/>
      <c r="C246" s="42" t="s">
        <v>9</v>
      </c>
      <c r="D246" s="45" t="s">
        <v>154</v>
      </c>
      <c r="E246" s="45" t="s">
        <v>154</v>
      </c>
      <c r="F246" s="45" t="s">
        <v>154</v>
      </c>
      <c r="G246" s="45" t="s">
        <v>154</v>
      </c>
      <c r="H246" s="45" t="s">
        <v>154</v>
      </c>
      <c r="I246" s="45" t="s">
        <v>154</v>
      </c>
      <c r="J246" s="45" t="s">
        <v>154</v>
      </c>
      <c r="K246" s="45" t="s">
        <v>154</v>
      </c>
      <c r="L246" s="45" t="s">
        <v>154</v>
      </c>
    </row>
    <row r="247" spans="1:12" x14ac:dyDescent="0.25">
      <c r="A247" s="143"/>
      <c r="B247" s="142" t="s">
        <v>188</v>
      </c>
      <c r="C247" s="40" t="s">
        <v>254</v>
      </c>
      <c r="D247" s="46">
        <v>0.8491891622543335</v>
      </c>
      <c r="E247" s="46">
        <v>1.054146289825439</v>
      </c>
      <c r="F247" s="46">
        <v>1.13536012172699</v>
      </c>
      <c r="G247" s="46">
        <v>0.66644895076751709</v>
      </c>
      <c r="H247" s="46">
        <v>0.60341781377792358</v>
      </c>
      <c r="I247" s="46">
        <v>0.7759360671043396</v>
      </c>
      <c r="J247" s="46">
        <v>0.67041951417922974</v>
      </c>
      <c r="K247" s="46">
        <v>0.64592379331588745</v>
      </c>
      <c r="L247" s="46">
        <v>0.60872858762741089</v>
      </c>
    </row>
    <row r="248" spans="1:12" x14ac:dyDescent="0.25">
      <c r="A248" s="143"/>
      <c r="B248" s="143"/>
      <c r="C248" s="40" t="s">
        <v>255</v>
      </c>
      <c r="D248" s="46">
        <v>0.8491891622543335</v>
      </c>
      <c r="E248" s="46">
        <v>1.054146289825439</v>
      </c>
      <c r="F248" s="46">
        <v>1.13536012172699</v>
      </c>
      <c r="G248" s="46">
        <v>0.66644895076751709</v>
      </c>
      <c r="H248" s="46">
        <v>0.60341781377792358</v>
      </c>
      <c r="I248" s="46">
        <v>0.7759360671043396</v>
      </c>
      <c r="J248" s="46">
        <v>0.67041951417922974</v>
      </c>
      <c r="K248" s="46">
        <v>0.64592379331588745</v>
      </c>
      <c r="L248" s="46">
        <v>0.60872858762741089</v>
      </c>
    </row>
    <row r="249" spans="1:12" x14ac:dyDescent="0.25">
      <c r="A249" s="143"/>
      <c r="B249" s="144"/>
      <c r="C249" s="42" t="s">
        <v>9</v>
      </c>
      <c r="D249" s="45" t="s">
        <v>154</v>
      </c>
      <c r="E249" s="45" t="s">
        <v>154</v>
      </c>
      <c r="F249" s="45" t="s">
        <v>154</v>
      </c>
      <c r="G249" s="45" t="s">
        <v>154</v>
      </c>
      <c r="H249" s="45" t="s">
        <v>154</v>
      </c>
      <c r="I249" s="45" t="s">
        <v>154</v>
      </c>
      <c r="J249" s="45" t="s">
        <v>154</v>
      </c>
      <c r="K249" s="45" t="s">
        <v>154</v>
      </c>
      <c r="L249" s="45" t="s">
        <v>154</v>
      </c>
    </row>
    <row r="250" spans="1:12" x14ac:dyDescent="0.25">
      <c r="A250" s="143"/>
      <c r="B250" s="142" t="s">
        <v>189</v>
      </c>
      <c r="C250" s="40" t="s">
        <v>254</v>
      </c>
      <c r="D250" s="46">
        <v>1.3450784683227539</v>
      </c>
      <c r="E250" s="46">
        <v>1.7844662666320801</v>
      </c>
      <c r="F250" s="46">
        <v>1.210860133171082</v>
      </c>
      <c r="G250" s="46">
        <v>0.84319180250167847</v>
      </c>
      <c r="H250" s="46">
        <v>1.377038836479187</v>
      </c>
      <c r="I250" s="46">
        <v>0.88770294189453125</v>
      </c>
      <c r="J250" s="46">
        <v>1.0484803915023799</v>
      </c>
      <c r="K250" s="46">
        <v>0.88067120313644409</v>
      </c>
      <c r="L250" s="46">
        <v>0.89052432775497437</v>
      </c>
    </row>
    <row r="251" spans="1:12" x14ac:dyDescent="0.25">
      <c r="A251" s="143"/>
      <c r="B251" s="143"/>
      <c r="C251" s="40" t="s">
        <v>255</v>
      </c>
      <c r="D251" s="46">
        <v>1.3450784683227539</v>
      </c>
      <c r="E251" s="46">
        <v>1.7844662666320801</v>
      </c>
      <c r="F251" s="46">
        <v>1.210860133171082</v>
      </c>
      <c r="G251" s="46">
        <v>0.84319180250167847</v>
      </c>
      <c r="H251" s="46">
        <v>1.377038836479187</v>
      </c>
      <c r="I251" s="46">
        <v>0.88770294189453125</v>
      </c>
      <c r="J251" s="46">
        <v>1.0484803915023799</v>
      </c>
      <c r="K251" s="46">
        <v>0.88067120313644409</v>
      </c>
      <c r="L251" s="46">
        <v>0.89052432775497437</v>
      </c>
    </row>
    <row r="252" spans="1:12" x14ac:dyDescent="0.25">
      <c r="A252" s="143"/>
      <c r="B252" s="144"/>
      <c r="C252" s="42" t="s">
        <v>9</v>
      </c>
      <c r="D252" s="45" t="s">
        <v>154</v>
      </c>
      <c r="E252" s="45" t="s">
        <v>154</v>
      </c>
      <c r="F252" s="45" t="s">
        <v>154</v>
      </c>
      <c r="G252" s="45" t="s">
        <v>154</v>
      </c>
      <c r="H252" s="45" t="s">
        <v>154</v>
      </c>
      <c r="I252" s="45" t="s">
        <v>154</v>
      </c>
      <c r="J252" s="45" t="s">
        <v>154</v>
      </c>
      <c r="K252" s="45" t="s">
        <v>154</v>
      </c>
      <c r="L252" s="45" t="s">
        <v>154</v>
      </c>
    </row>
    <row r="253" spans="1:12" x14ac:dyDescent="0.25">
      <c r="A253" s="143"/>
      <c r="B253" s="142" t="s">
        <v>190</v>
      </c>
      <c r="C253" s="40" t="s">
        <v>254</v>
      </c>
      <c r="D253" s="46">
        <v>1.82776415348053</v>
      </c>
      <c r="E253" s="46">
        <v>5.5524911880493164</v>
      </c>
      <c r="F253" s="46">
        <v>1.0466358661651609</v>
      </c>
      <c r="G253" s="46">
        <v>0.86294573545455933</v>
      </c>
      <c r="H253" s="46">
        <v>1.364845395088196</v>
      </c>
      <c r="I253" s="46">
        <v>0.90723353624343872</v>
      </c>
      <c r="J253" s="46">
        <v>0.87031441926956177</v>
      </c>
      <c r="K253" s="46">
        <v>1.016479969024658</v>
      </c>
      <c r="L253" s="46">
        <v>0.77374309301376343</v>
      </c>
    </row>
    <row r="254" spans="1:12" x14ac:dyDescent="0.25">
      <c r="A254" s="143"/>
      <c r="B254" s="143"/>
      <c r="C254" s="40" t="s">
        <v>255</v>
      </c>
      <c r="D254" s="46">
        <v>1.82776415348053</v>
      </c>
      <c r="E254" s="46">
        <v>5.5524911880493164</v>
      </c>
      <c r="F254" s="46">
        <v>1.0466358661651609</v>
      </c>
      <c r="G254" s="46">
        <v>0.86294573545455933</v>
      </c>
      <c r="H254" s="46">
        <v>1.364845395088196</v>
      </c>
      <c r="I254" s="46">
        <v>0.90723353624343872</v>
      </c>
      <c r="J254" s="46">
        <v>0.87031441926956177</v>
      </c>
      <c r="K254" s="46">
        <v>1.016479969024658</v>
      </c>
      <c r="L254" s="46">
        <v>0.77374309301376343</v>
      </c>
    </row>
    <row r="255" spans="1:12" x14ac:dyDescent="0.25">
      <c r="A255" s="144"/>
      <c r="B255" s="144"/>
      <c r="C255" s="42" t="s">
        <v>9</v>
      </c>
      <c r="D255" s="45" t="s">
        <v>154</v>
      </c>
      <c r="E255" s="45" t="s">
        <v>154</v>
      </c>
      <c r="F255" s="45" t="s">
        <v>154</v>
      </c>
      <c r="G255" s="45" t="s">
        <v>154</v>
      </c>
      <c r="H255" s="45" t="s">
        <v>154</v>
      </c>
      <c r="I255" s="45" t="s">
        <v>154</v>
      </c>
      <c r="J255" s="45" t="s">
        <v>154</v>
      </c>
      <c r="K255" s="45" t="s">
        <v>154</v>
      </c>
      <c r="L255" s="45" t="s">
        <v>154</v>
      </c>
    </row>
    <row r="256" spans="1:12" x14ac:dyDescent="0.25">
      <c r="A256" s="142" t="s">
        <v>151</v>
      </c>
      <c r="B256" s="142" t="s">
        <v>175</v>
      </c>
      <c r="C256" s="40" t="s">
        <v>254</v>
      </c>
      <c r="D256" s="46">
        <v>9.4940938949584961</v>
      </c>
      <c r="E256" s="46">
        <v>5.1838526725769043</v>
      </c>
      <c r="F256" s="46">
        <v>4.710965633392334</v>
      </c>
      <c r="G256" s="46">
        <v>3.107526540756226</v>
      </c>
      <c r="H256" s="46">
        <v>5.9201302528381348</v>
      </c>
      <c r="I256" s="46">
        <v>2.507111549377441</v>
      </c>
      <c r="J256" s="46">
        <v>2.8568720817565918</v>
      </c>
      <c r="K256" s="46">
        <v>1.5066074132919309</v>
      </c>
      <c r="L256" s="46">
        <v>2.0354254245758061</v>
      </c>
    </row>
    <row r="257" spans="1:12" x14ac:dyDescent="0.25">
      <c r="A257" s="143"/>
      <c r="B257" s="143"/>
      <c r="C257" s="40" t="s">
        <v>255</v>
      </c>
      <c r="D257" s="46">
        <v>9.4940938949584961</v>
      </c>
      <c r="E257" s="46">
        <v>5.1838526725769043</v>
      </c>
      <c r="F257" s="46">
        <v>4.710965633392334</v>
      </c>
      <c r="G257" s="46">
        <v>3.107526540756226</v>
      </c>
      <c r="H257" s="46">
        <v>5.9201302528381348</v>
      </c>
      <c r="I257" s="46">
        <v>2.507111549377441</v>
      </c>
      <c r="J257" s="46">
        <v>2.8568720817565918</v>
      </c>
      <c r="K257" s="46">
        <v>1.5066074132919309</v>
      </c>
      <c r="L257" s="46">
        <v>2.0354254245758061</v>
      </c>
    </row>
    <row r="258" spans="1:12" x14ac:dyDescent="0.25">
      <c r="A258" s="143"/>
      <c r="B258" s="144"/>
      <c r="C258" s="42" t="s">
        <v>9</v>
      </c>
      <c r="D258" s="45" t="s">
        <v>154</v>
      </c>
      <c r="E258" s="45" t="s">
        <v>154</v>
      </c>
      <c r="F258" s="45" t="s">
        <v>154</v>
      </c>
      <c r="G258" s="45" t="s">
        <v>154</v>
      </c>
      <c r="H258" s="45" t="s">
        <v>154</v>
      </c>
      <c r="I258" s="45" t="s">
        <v>154</v>
      </c>
      <c r="J258" s="45" t="s">
        <v>154</v>
      </c>
      <c r="K258" s="45" t="s">
        <v>154</v>
      </c>
      <c r="L258" s="45" t="s">
        <v>154</v>
      </c>
    </row>
    <row r="259" spans="1:12" x14ac:dyDescent="0.25">
      <c r="A259" s="143"/>
      <c r="B259" s="142" t="s">
        <v>176</v>
      </c>
      <c r="C259" s="40" t="s">
        <v>254</v>
      </c>
      <c r="D259" s="46">
        <v>6.2477116584777832</v>
      </c>
      <c r="E259" s="46">
        <v>7.297630786895752</v>
      </c>
      <c r="F259" s="46">
        <v>2.187454462051392</v>
      </c>
      <c r="G259" s="46">
        <v>2.6557202339172359</v>
      </c>
      <c r="H259" s="46">
        <v>3.6283388137817378</v>
      </c>
      <c r="I259" s="46">
        <v>1.2742114067077639</v>
      </c>
      <c r="J259" s="46">
        <v>1.4276494979858401</v>
      </c>
      <c r="K259" s="46">
        <v>1.431638240814209</v>
      </c>
      <c r="L259" s="46">
        <v>1.0985898971557619</v>
      </c>
    </row>
    <row r="260" spans="1:12" x14ac:dyDescent="0.25">
      <c r="A260" s="143"/>
      <c r="B260" s="143"/>
      <c r="C260" s="40" t="s">
        <v>255</v>
      </c>
      <c r="D260" s="46">
        <v>6.2477116584777832</v>
      </c>
      <c r="E260" s="46">
        <v>7.297630786895752</v>
      </c>
      <c r="F260" s="46">
        <v>2.187454462051392</v>
      </c>
      <c r="G260" s="46">
        <v>2.6557202339172359</v>
      </c>
      <c r="H260" s="46">
        <v>3.6283388137817378</v>
      </c>
      <c r="I260" s="46">
        <v>1.2742114067077639</v>
      </c>
      <c r="J260" s="46">
        <v>1.4276494979858401</v>
      </c>
      <c r="K260" s="46">
        <v>1.431638240814209</v>
      </c>
      <c r="L260" s="46">
        <v>1.0985898971557619</v>
      </c>
    </row>
    <row r="261" spans="1:12" x14ac:dyDescent="0.25">
      <c r="A261" s="143"/>
      <c r="B261" s="144"/>
      <c r="C261" s="42" t="s">
        <v>9</v>
      </c>
      <c r="D261" s="45" t="s">
        <v>154</v>
      </c>
      <c r="E261" s="45" t="s">
        <v>154</v>
      </c>
      <c r="F261" s="45" t="s">
        <v>154</v>
      </c>
      <c r="G261" s="45" t="s">
        <v>154</v>
      </c>
      <c r="H261" s="45" t="s">
        <v>154</v>
      </c>
      <c r="I261" s="45" t="s">
        <v>154</v>
      </c>
      <c r="J261" s="45" t="s">
        <v>154</v>
      </c>
      <c r="K261" s="45" t="s">
        <v>154</v>
      </c>
      <c r="L261" s="45" t="s">
        <v>154</v>
      </c>
    </row>
    <row r="262" spans="1:12" x14ac:dyDescent="0.25">
      <c r="A262" s="143"/>
      <c r="B262" s="142" t="s">
        <v>177</v>
      </c>
      <c r="C262" s="40" t="s">
        <v>254</v>
      </c>
      <c r="D262" s="46">
        <v>8.6980457305908203</v>
      </c>
      <c r="E262" s="46">
        <v>4.3465776443481454</v>
      </c>
      <c r="F262" s="46">
        <v>3.2109041213989258</v>
      </c>
      <c r="G262" s="46">
        <v>2.5441708564758301</v>
      </c>
      <c r="H262" s="46">
        <v>2.9571647644042969</v>
      </c>
      <c r="I262" s="46">
        <v>2.9539754390716548</v>
      </c>
      <c r="J262" s="46">
        <v>2.3962182998657231</v>
      </c>
      <c r="K262" s="46">
        <v>1.634558439254761</v>
      </c>
      <c r="L262" s="46">
        <v>1.954056859016418</v>
      </c>
    </row>
    <row r="263" spans="1:12" x14ac:dyDescent="0.25">
      <c r="A263" s="143"/>
      <c r="B263" s="143"/>
      <c r="C263" s="40" t="s">
        <v>255</v>
      </c>
      <c r="D263" s="46">
        <v>8.6980457305908203</v>
      </c>
      <c r="E263" s="46">
        <v>4.3465776443481454</v>
      </c>
      <c r="F263" s="46">
        <v>3.2109041213989258</v>
      </c>
      <c r="G263" s="46">
        <v>2.5441708564758301</v>
      </c>
      <c r="H263" s="46">
        <v>2.9571647644042969</v>
      </c>
      <c r="I263" s="46">
        <v>2.9539754390716548</v>
      </c>
      <c r="J263" s="46">
        <v>2.3962182998657231</v>
      </c>
      <c r="K263" s="46">
        <v>1.634558439254761</v>
      </c>
      <c r="L263" s="46">
        <v>1.954056859016418</v>
      </c>
    </row>
    <row r="264" spans="1:12" x14ac:dyDescent="0.25">
      <c r="A264" s="143"/>
      <c r="B264" s="144"/>
      <c r="C264" s="42" t="s">
        <v>9</v>
      </c>
      <c r="D264" s="45" t="s">
        <v>154</v>
      </c>
      <c r="E264" s="45" t="s">
        <v>154</v>
      </c>
      <c r="F264" s="45" t="s">
        <v>154</v>
      </c>
      <c r="G264" s="45" t="s">
        <v>154</v>
      </c>
      <c r="H264" s="45" t="s">
        <v>154</v>
      </c>
      <c r="I264" s="45" t="s">
        <v>154</v>
      </c>
      <c r="J264" s="45" t="s">
        <v>154</v>
      </c>
      <c r="K264" s="45" t="s">
        <v>154</v>
      </c>
      <c r="L264" s="45" t="s">
        <v>154</v>
      </c>
    </row>
    <row r="265" spans="1:12" x14ac:dyDescent="0.25">
      <c r="A265" s="143"/>
      <c r="B265" s="142" t="s">
        <v>178</v>
      </c>
      <c r="C265" s="40" t="s">
        <v>254</v>
      </c>
      <c r="D265" s="46">
        <v>12.80231952667236</v>
      </c>
      <c r="E265" s="46">
        <v>10.637576103210449</v>
      </c>
      <c r="F265" s="46">
        <v>7.3828706741333008</v>
      </c>
      <c r="G265" s="46">
        <v>5.57281494140625</v>
      </c>
      <c r="H265" s="46">
        <v>3.206840991973877</v>
      </c>
      <c r="I265" s="46">
        <v>4.6381855010986328</v>
      </c>
      <c r="J265" s="46">
        <v>2.5516657829284668</v>
      </c>
      <c r="K265" s="46">
        <v>3.1150527000427251</v>
      </c>
      <c r="L265" s="46">
        <v>2.0655627250671391</v>
      </c>
    </row>
    <row r="266" spans="1:12" x14ac:dyDescent="0.25">
      <c r="A266" s="143"/>
      <c r="B266" s="143"/>
      <c r="C266" s="40" t="s">
        <v>255</v>
      </c>
      <c r="D266" s="46">
        <v>12.80231952667236</v>
      </c>
      <c r="E266" s="46">
        <v>10.637576103210449</v>
      </c>
      <c r="F266" s="46">
        <v>7.3828706741333008</v>
      </c>
      <c r="G266" s="46">
        <v>5.57281494140625</v>
      </c>
      <c r="H266" s="46">
        <v>3.206840991973877</v>
      </c>
      <c r="I266" s="46">
        <v>4.6381855010986328</v>
      </c>
      <c r="J266" s="46">
        <v>2.5516657829284668</v>
      </c>
      <c r="K266" s="46">
        <v>3.1150527000427251</v>
      </c>
      <c r="L266" s="46">
        <v>2.0655627250671391</v>
      </c>
    </row>
    <row r="267" spans="1:12" x14ac:dyDescent="0.25">
      <c r="A267" s="143"/>
      <c r="B267" s="144"/>
      <c r="C267" s="42" t="s">
        <v>9</v>
      </c>
      <c r="D267" s="45" t="s">
        <v>154</v>
      </c>
      <c r="E267" s="45" t="s">
        <v>154</v>
      </c>
      <c r="F267" s="45" t="s">
        <v>154</v>
      </c>
      <c r="G267" s="45" t="s">
        <v>154</v>
      </c>
      <c r="H267" s="45" t="s">
        <v>154</v>
      </c>
      <c r="I267" s="45" t="s">
        <v>154</v>
      </c>
      <c r="J267" s="45" t="s">
        <v>154</v>
      </c>
      <c r="K267" s="45" t="s">
        <v>154</v>
      </c>
      <c r="L267" s="45" t="s">
        <v>154</v>
      </c>
    </row>
    <row r="268" spans="1:12" x14ac:dyDescent="0.25">
      <c r="A268" s="143"/>
      <c r="B268" s="142" t="s">
        <v>179</v>
      </c>
      <c r="C268" s="40" t="s">
        <v>254</v>
      </c>
      <c r="D268" s="46">
        <v>11.21904373168945</v>
      </c>
      <c r="E268" s="46">
        <v>9.5866804122924805</v>
      </c>
      <c r="F268" s="46">
        <v>9.7851133346557617</v>
      </c>
      <c r="G268" s="46">
        <v>9.0099029541015625</v>
      </c>
      <c r="H268" s="46">
        <v>3.8125243186950679</v>
      </c>
      <c r="I268" s="46">
        <v>5.6316499710083008</v>
      </c>
      <c r="J268" s="46">
        <v>3.5337495803833008</v>
      </c>
      <c r="K268" s="46">
        <v>2.9889309406280522</v>
      </c>
      <c r="L268" s="46">
        <v>2.6939456462860112</v>
      </c>
    </row>
    <row r="269" spans="1:12" x14ac:dyDescent="0.25">
      <c r="A269" s="143"/>
      <c r="B269" s="143"/>
      <c r="C269" s="40" t="s">
        <v>255</v>
      </c>
      <c r="D269" s="46">
        <v>11.21904373168945</v>
      </c>
      <c r="E269" s="46">
        <v>9.5866804122924805</v>
      </c>
      <c r="F269" s="46">
        <v>9.7851133346557617</v>
      </c>
      <c r="G269" s="46">
        <v>9.0099029541015625</v>
      </c>
      <c r="H269" s="46">
        <v>3.8125243186950679</v>
      </c>
      <c r="I269" s="46">
        <v>5.6316499710083008</v>
      </c>
      <c r="J269" s="46">
        <v>3.5337495803833008</v>
      </c>
      <c r="K269" s="46">
        <v>2.9889309406280522</v>
      </c>
      <c r="L269" s="46">
        <v>2.6939456462860112</v>
      </c>
    </row>
    <row r="270" spans="1:12" x14ac:dyDescent="0.25">
      <c r="A270" s="143"/>
      <c r="B270" s="144"/>
      <c r="C270" s="42" t="s">
        <v>9</v>
      </c>
      <c r="D270" s="45" t="s">
        <v>154</v>
      </c>
      <c r="E270" s="45" t="s">
        <v>154</v>
      </c>
      <c r="F270" s="45" t="s">
        <v>154</v>
      </c>
      <c r="G270" s="45" t="s">
        <v>154</v>
      </c>
      <c r="H270" s="45" t="s">
        <v>154</v>
      </c>
      <c r="I270" s="45" t="s">
        <v>154</v>
      </c>
      <c r="J270" s="45" t="s">
        <v>154</v>
      </c>
      <c r="K270" s="45" t="s">
        <v>154</v>
      </c>
      <c r="L270" s="45" t="s">
        <v>154</v>
      </c>
    </row>
    <row r="271" spans="1:12" x14ac:dyDescent="0.25">
      <c r="A271" s="143"/>
      <c r="B271" s="142" t="s">
        <v>180</v>
      </c>
      <c r="C271" s="40" t="s">
        <v>254</v>
      </c>
      <c r="D271" s="46">
        <v>6.7101106643676758</v>
      </c>
      <c r="E271" s="46">
        <v>6.1119790077209473</v>
      </c>
      <c r="F271" s="46">
        <v>6.6942000389099121</v>
      </c>
      <c r="G271" s="46">
        <v>4.4691739082336426</v>
      </c>
      <c r="H271" s="46">
        <v>3.3704149723052979</v>
      </c>
      <c r="I271" s="46">
        <v>3.5554275512695308</v>
      </c>
      <c r="J271" s="46">
        <v>2.4415957927703862</v>
      </c>
      <c r="K271" s="46">
        <v>1.603879570960999</v>
      </c>
      <c r="L271" s="46">
        <v>1.470675110816956</v>
      </c>
    </row>
    <row r="272" spans="1:12" x14ac:dyDescent="0.25">
      <c r="A272" s="143"/>
      <c r="B272" s="143"/>
      <c r="C272" s="40" t="s">
        <v>255</v>
      </c>
      <c r="D272" s="46">
        <v>6.7101106643676758</v>
      </c>
      <c r="E272" s="46">
        <v>6.1119790077209473</v>
      </c>
      <c r="F272" s="46">
        <v>6.6942000389099121</v>
      </c>
      <c r="G272" s="46">
        <v>4.4691739082336426</v>
      </c>
      <c r="H272" s="46">
        <v>3.3704149723052979</v>
      </c>
      <c r="I272" s="46">
        <v>3.5554275512695308</v>
      </c>
      <c r="J272" s="46">
        <v>2.4415957927703862</v>
      </c>
      <c r="K272" s="46">
        <v>1.603879570960999</v>
      </c>
      <c r="L272" s="46">
        <v>1.470675110816956</v>
      </c>
    </row>
    <row r="273" spans="1:12" x14ac:dyDescent="0.25">
      <c r="A273" s="143"/>
      <c r="B273" s="144"/>
      <c r="C273" s="42" t="s">
        <v>9</v>
      </c>
      <c r="D273" s="45" t="s">
        <v>154</v>
      </c>
      <c r="E273" s="45" t="s">
        <v>154</v>
      </c>
      <c r="F273" s="45" t="s">
        <v>154</v>
      </c>
      <c r="G273" s="45" t="s">
        <v>154</v>
      </c>
      <c r="H273" s="45" t="s">
        <v>154</v>
      </c>
      <c r="I273" s="45" t="s">
        <v>154</v>
      </c>
      <c r="J273" s="45" t="s">
        <v>154</v>
      </c>
      <c r="K273" s="45" t="s">
        <v>154</v>
      </c>
      <c r="L273" s="45" t="s">
        <v>154</v>
      </c>
    </row>
    <row r="274" spans="1:12" x14ac:dyDescent="0.25">
      <c r="A274" s="143"/>
      <c r="B274" s="142" t="s">
        <v>181</v>
      </c>
      <c r="C274" s="40" t="s">
        <v>254</v>
      </c>
      <c r="D274" s="46">
        <v>2.488014698028564</v>
      </c>
      <c r="E274" s="46">
        <v>3.4449939727783199</v>
      </c>
      <c r="F274" s="46">
        <v>1.9437170028686519</v>
      </c>
      <c r="G274" s="46">
        <v>1.939164876937866</v>
      </c>
      <c r="H274" s="46">
        <v>1.3755127191543579</v>
      </c>
      <c r="I274" s="46">
        <v>1.453535676002502</v>
      </c>
      <c r="J274" s="46">
        <v>1.5140912532806401</v>
      </c>
      <c r="K274" s="46">
        <v>0.84950345754623413</v>
      </c>
      <c r="L274" s="46">
        <v>0.66312712430953979</v>
      </c>
    </row>
    <row r="275" spans="1:12" x14ac:dyDescent="0.25">
      <c r="A275" s="143"/>
      <c r="B275" s="143"/>
      <c r="C275" s="40" t="s">
        <v>255</v>
      </c>
      <c r="D275" s="46">
        <v>2.488014698028564</v>
      </c>
      <c r="E275" s="46">
        <v>3.4449939727783199</v>
      </c>
      <c r="F275" s="46">
        <v>1.9437170028686519</v>
      </c>
      <c r="G275" s="46">
        <v>1.939164876937866</v>
      </c>
      <c r="H275" s="46">
        <v>1.3755127191543579</v>
      </c>
      <c r="I275" s="46">
        <v>1.453535676002502</v>
      </c>
      <c r="J275" s="46">
        <v>1.5140912532806401</v>
      </c>
      <c r="K275" s="46">
        <v>0.84950345754623413</v>
      </c>
      <c r="L275" s="46">
        <v>0.66312712430953979</v>
      </c>
    </row>
    <row r="276" spans="1:12" x14ac:dyDescent="0.25">
      <c r="A276" s="143"/>
      <c r="B276" s="144"/>
      <c r="C276" s="42" t="s">
        <v>9</v>
      </c>
      <c r="D276" s="45" t="s">
        <v>154</v>
      </c>
      <c r="E276" s="45" t="s">
        <v>154</v>
      </c>
      <c r="F276" s="45" t="s">
        <v>154</v>
      </c>
      <c r="G276" s="45" t="s">
        <v>154</v>
      </c>
      <c r="H276" s="45" t="s">
        <v>154</v>
      </c>
      <c r="I276" s="45" t="s">
        <v>154</v>
      </c>
      <c r="J276" s="45" t="s">
        <v>154</v>
      </c>
      <c r="K276" s="45" t="s">
        <v>154</v>
      </c>
      <c r="L276" s="45" t="s">
        <v>154</v>
      </c>
    </row>
    <row r="277" spans="1:12" x14ac:dyDescent="0.25">
      <c r="A277" s="143"/>
      <c r="B277" s="142" t="s">
        <v>182</v>
      </c>
      <c r="C277" s="40" t="s">
        <v>254</v>
      </c>
      <c r="D277" s="46">
        <v>9.9264841079711914</v>
      </c>
      <c r="E277" s="46">
        <v>10.881473541259769</v>
      </c>
      <c r="F277" s="46">
        <v>9.8912591934204102</v>
      </c>
      <c r="G277" s="46">
        <v>6.8440699577331543</v>
      </c>
      <c r="H277" s="46">
        <v>5.5966939926147461</v>
      </c>
      <c r="I277" s="46">
        <v>3.684916734695435</v>
      </c>
      <c r="J277" s="46">
        <v>2.8943550586700439</v>
      </c>
      <c r="K277" s="46">
        <v>2.2424156665802002</v>
      </c>
      <c r="L277" s="46">
        <v>2.1372332572937012</v>
      </c>
    </row>
    <row r="278" spans="1:12" x14ac:dyDescent="0.25">
      <c r="A278" s="143"/>
      <c r="B278" s="143"/>
      <c r="C278" s="40" t="s">
        <v>255</v>
      </c>
      <c r="D278" s="46">
        <v>9.9264841079711914</v>
      </c>
      <c r="E278" s="46">
        <v>10.881473541259769</v>
      </c>
      <c r="F278" s="46">
        <v>9.8912591934204102</v>
      </c>
      <c r="G278" s="46">
        <v>6.8440699577331543</v>
      </c>
      <c r="H278" s="46">
        <v>5.5966939926147461</v>
      </c>
      <c r="I278" s="46">
        <v>3.684916734695435</v>
      </c>
      <c r="J278" s="46">
        <v>2.8943550586700439</v>
      </c>
      <c r="K278" s="46">
        <v>2.2424156665802002</v>
      </c>
      <c r="L278" s="46">
        <v>2.1372332572937012</v>
      </c>
    </row>
    <row r="279" spans="1:12" x14ac:dyDescent="0.25">
      <c r="A279" s="143"/>
      <c r="B279" s="144"/>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3"/>
      <c r="B280" s="142" t="s">
        <v>183</v>
      </c>
      <c r="C280" s="40" t="s">
        <v>254</v>
      </c>
      <c r="D280" s="46">
        <v>10.6617546081543</v>
      </c>
      <c r="E280" s="46">
        <v>13.176065444946291</v>
      </c>
      <c r="F280" s="46">
        <v>9.2496089935302734</v>
      </c>
      <c r="G280" s="46">
        <v>7.6441497802734384</v>
      </c>
      <c r="H280" s="46">
        <v>10.048069953918461</v>
      </c>
      <c r="I280" s="46">
        <v>6.3754477500915527</v>
      </c>
      <c r="J280" s="46">
        <v>2.5434308052062988</v>
      </c>
      <c r="K280" s="46">
        <v>2.2159922122955318</v>
      </c>
      <c r="L280" s="46">
        <v>2.1235365867614751</v>
      </c>
    </row>
    <row r="281" spans="1:12" x14ac:dyDescent="0.25">
      <c r="A281" s="143"/>
      <c r="B281" s="143"/>
      <c r="C281" s="40" t="s">
        <v>255</v>
      </c>
      <c r="D281" s="46">
        <v>10.6617546081543</v>
      </c>
      <c r="E281" s="46">
        <v>13.176065444946291</v>
      </c>
      <c r="F281" s="46">
        <v>9.2496089935302734</v>
      </c>
      <c r="G281" s="46">
        <v>7.6441497802734384</v>
      </c>
      <c r="H281" s="46">
        <v>10.048069953918461</v>
      </c>
      <c r="I281" s="46">
        <v>6.3754477500915527</v>
      </c>
      <c r="J281" s="46">
        <v>2.5434308052062988</v>
      </c>
      <c r="K281" s="46">
        <v>2.2159922122955318</v>
      </c>
      <c r="L281" s="46">
        <v>2.1235365867614751</v>
      </c>
    </row>
    <row r="282" spans="1:12" x14ac:dyDescent="0.25">
      <c r="A282" s="143"/>
      <c r="B282" s="144"/>
      <c r="C282" s="42" t="s">
        <v>9</v>
      </c>
      <c r="D282" s="71" t="s">
        <v>154</v>
      </c>
      <c r="E282" s="71" t="s">
        <v>154</v>
      </c>
      <c r="F282" s="71" t="s">
        <v>154</v>
      </c>
      <c r="G282" s="71" t="s">
        <v>154</v>
      </c>
      <c r="H282" s="71" t="s">
        <v>154</v>
      </c>
      <c r="I282" s="45" t="s">
        <v>154</v>
      </c>
      <c r="J282" s="45" t="s">
        <v>154</v>
      </c>
      <c r="K282" s="45" t="s">
        <v>154</v>
      </c>
      <c r="L282" s="45" t="s">
        <v>154</v>
      </c>
    </row>
    <row r="283" spans="1:12" x14ac:dyDescent="0.25">
      <c r="A283" s="143"/>
      <c r="B283" s="142" t="s">
        <v>184</v>
      </c>
      <c r="C283" s="40" t="s">
        <v>254</v>
      </c>
      <c r="D283" s="71" t="s">
        <v>154</v>
      </c>
      <c r="E283" s="71" t="s">
        <v>154</v>
      </c>
      <c r="F283" s="71" t="s">
        <v>154</v>
      </c>
      <c r="G283" s="71" t="s">
        <v>154</v>
      </c>
      <c r="H283" s="71" t="s">
        <v>154</v>
      </c>
      <c r="I283" s="46">
        <v>6.9560394287109384</v>
      </c>
      <c r="J283" s="46">
        <v>5.8783578872680664</v>
      </c>
      <c r="K283" s="46">
        <v>3.8504340648651119</v>
      </c>
      <c r="L283" s="46">
        <v>2.646908283233643</v>
      </c>
    </row>
    <row r="284" spans="1:12" x14ac:dyDescent="0.25">
      <c r="A284" s="143"/>
      <c r="B284" s="143"/>
      <c r="C284" s="40" t="s">
        <v>255</v>
      </c>
      <c r="D284" s="71" t="s">
        <v>154</v>
      </c>
      <c r="E284" s="71" t="s">
        <v>154</v>
      </c>
      <c r="F284" s="71" t="s">
        <v>154</v>
      </c>
      <c r="G284" s="71" t="s">
        <v>154</v>
      </c>
      <c r="H284" s="71" t="s">
        <v>154</v>
      </c>
      <c r="I284" s="46">
        <v>6.9560394287109384</v>
      </c>
      <c r="J284" s="46">
        <v>5.8783578872680664</v>
      </c>
      <c r="K284" s="46">
        <v>3.8504340648651119</v>
      </c>
      <c r="L284" s="46">
        <v>2.646908283233643</v>
      </c>
    </row>
    <row r="285" spans="1:12" x14ac:dyDescent="0.25">
      <c r="A285" s="143"/>
      <c r="B285" s="144"/>
      <c r="C285" s="42" t="s">
        <v>9</v>
      </c>
      <c r="D285" s="45" t="s">
        <v>154</v>
      </c>
      <c r="E285" s="45" t="s">
        <v>154</v>
      </c>
      <c r="F285" s="45" t="s">
        <v>154</v>
      </c>
      <c r="G285" s="45" t="s">
        <v>154</v>
      </c>
      <c r="H285" s="45" t="s">
        <v>154</v>
      </c>
      <c r="I285" s="45" t="s">
        <v>154</v>
      </c>
      <c r="J285" s="45" t="s">
        <v>154</v>
      </c>
      <c r="K285" s="45" t="s">
        <v>154</v>
      </c>
      <c r="L285" s="45" t="s">
        <v>154</v>
      </c>
    </row>
    <row r="286" spans="1:12" x14ac:dyDescent="0.25">
      <c r="A286" s="143"/>
      <c r="B286" s="142" t="s">
        <v>185</v>
      </c>
      <c r="C286" s="40" t="s">
        <v>254</v>
      </c>
      <c r="D286" s="46">
        <v>9.170872688293457</v>
      </c>
      <c r="E286" s="46">
        <v>9.9799728393554688</v>
      </c>
      <c r="F286" s="46">
        <v>11.990043640136721</v>
      </c>
      <c r="G286" s="46">
        <v>5.1500988006591797</v>
      </c>
      <c r="H286" s="46">
        <v>6.1751255989074707</v>
      </c>
      <c r="I286" s="46">
        <v>6.4177303314208984</v>
      </c>
      <c r="J286" s="46">
        <v>3.9885976314544682</v>
      </c>
      <c r="K286" s="46">
        <v>2.3383290767669682</v>
      </c>
      <c r="L286" s="46">
        <v>1.9158171415328979</v>
      </c>
    </row>
    <row r="287" spans="1:12" x14ac:dyDescent="0.25">
      <c r="A287" s="143"/>
      <c r="B287" s="143"/>
      <c r="C287" s="40" t="s">
        <v>255</v>
      </c>
      <c r="D287" s="46">
        <v>9.170872688293457</v>
      </c>
      <c r="E287" s="46">
        <v>9.9799728393554688</v>
      </c>
      <c r="F287" s="46">
        <v>11.990043640136721</v>
      </c>
      <c r="G287" s="46">
        <v>5.1500988006591797</v>
      </c>
      <c r="H287" s="46">
        <v>6.1751255989074707</v>
      </c>
      <c r="I287" s="46">
        <v>6.4177303314208984</v>
      </c>
      <c r="J287" s="46">
        <v>3.9885976314544682</v>
      </c>
      <c r="K287" s="46">
        <v>2.3383290767669682</v>
      </c>
      <c r="L287" s="46">
        <v>1.9158171415328979</v>
      </c>
    </row>
    <row r="288" spans="1:12" x14ac:dyDescent="0.25">
      <c r="A288" s="143"/>
      <c r="B288" s="144"/>
      <c r="C288" s="42" t="s">
        <v>9</v>
      </c>
      <c r="D288" s="45" t="s">
        <v>154</v>
      </c>
      <c r="E288" s="45" t="s">
        <v>154</v>
      </c>
      <c r="F288" s="45" t="s">
        <v>154</v>
      </c>
      <c r="G288" s="45" t="s">
        <v>154</v>
      </c>
      <c r="H288" s="45" t="s">
        <v>154</v>
      </c>
      <c r="I288" s="45" t="s">
        <v>154</v>
      </c>
      <c r="J288" s="45" t="s">
        <v>154</v>
      </c>
      <c r="K288" s="45" t="s">
        <v>154</v>
      </c>
      <c r="L288" s="45" t="s">
        <v>154</v>
      </c>
    </row>
    <row r="289" spans="1:12" x14ac:dyDescent="0.25">
      <c r="A289" s="143"/>
      <c r="B289" s="142" t="s">
        <v>186</v>
      </c>
      <c r="C289" s="40" t="s">
        <v>254</v>
      </c>
      <c r="D289" s="46">
        <v>8.1921443939208984</v>
      </c>
      <c r="E289" s="46">
        <v>10.522269248962401</v>
      </c>
      <c r="F289" s="46">
        <v>6.7354927062988281</v>
      </c>
      <c r="G289" s="46">
        <v>6.0755825042724609</v>
      </c>
      <c r="H289" s="46">
        <v>8.5281333923339844</v>
      </c>
      <c r="I289" s="46">
        <v>4.7072916030883789</v>
      </c>
      <c r="J289" s="46">
        <v>6.4840822219848633</v>
      </c>
      <c r="K289" s="46">
        <v>4.2508516311645508</v>
      </c>
      <c r="L289" s="46">
        <v>3.3075273036956792</v>
      </c>
    </row>
    <row r="290" spans="1:12" x14ac:dyDescent="0.25">
      <c r="A290" s="143"/>
      <c r="B290" s="143"/>
      <c r="C290" s="40" t="s">
        <v>255</v>
      </c>
      <c r="D290" s="46">
        <v>8.1921443939208984</v>
      </c>
      <c r="E290" s="46">
        <v>10.522269248962401</v>
      </c>
      <c r="F290" s="46">
        <v>6.7354927062988281</v>
      </c>
      <c r="G290" s="46">
        <v>6.0755825042724609</v>
      </c>
      <c r="H290" s="46">
        <v>8.5281333923339844</v>
      </c>
      <c r="I290" s="46">
        <v>4.7072916030883789</v>
      </c>
      <c r="J290" s="46">
        <v>6.4840822219848633</v>
      </c>
      <c r="K290" s="46">
        <v>4.2508516311645508</v>
      </c>
      <c r="L290" s="46">
        <v>3.3075273036956792</v>
      </c>
    </row>
    <row r="291" spans="1:12" x14ac:dyDescent="0.25">
      <c r="A291" s="143"/>
      <c r="B291" s="144"/>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3"/>
      <c r="B292" s="142" t="s">
        <v>187</v>
      </c>
      <c r="C292" s="40" t="s">
        <v>254</v>
      </c>
      <c r="D292" s="46">
        <v>15.801732063293461</v>
      </c>
      <c r="E292" s="46">
        <v>11.81568431854248</v>
      </c>
      <c r="F292" s="46">
        <v>6.4152674674987793</v>
      </c>
      <c r="G292" s="46">
        <v>9.5321636199951172</v>
      </c>
      <c r="H292" s="46">
        <v>8.9797277450561523</v>
      </c>
      <c r="I292" s="46">
        <v>6.4377732276916504</v>
      </c>
      <c r="J292" s="46">
        <v>4.0965852737426758</v>
      </c>
      <c r="K292" s="46">
        <v>3.623726606369019</v>
      </c>
      <c r="L292" s="46">
        <v>4.1646966934204102</v>
      </c>
    </row>
    <row r="293" spans="1:12" x14ac:dyDescent="0.25">
      <c r="A293" s="143"/>
      <c r="B293" s="143"/>
      <c r="C293" s="40" t="s">
        <v>255</v>
      </c>
      <c r="D293" s="46">
        <v>15.801732063293461</v>
      </c>
      <c r="E293" s="46">
        <v>11.81568431854248</v>
      </c>
      <c r="F293" s="46">
        <v>6.4152674674987793</v>
      </c>
      <c r="G293" s="46">
        <v>9.5321636199951172</v>
      </c>
      <c r="H293" s="46">
        <v>8.9797277450561523</v>
      </c>
      <c r="I293" s="46">
        <v>6.4377732276916504</v>
      </c>
      <c r="J293" s="46">
        <v>4.0965852737426758</v>
      </c>
      <c r="K293" s="46">
        <v>3.623726606369019</v>
      </c>
      <c r="L293" s="46">
        <v>4.1646966934204102</v>
      </c>
    </row>
    <row r="294" spans="1:12" x14ac:dyDescent="0.25">
      <c r="A294" s="143"/>
      <c r="B294" s="144"/>
      <c r="C294" s="42" t="s">
        <v>9</v>
      </c>
      <c r="D294" s="45" t="s">
        <v>154</v>
      </c>
      <c r="E294" s="45" t="s">
        <v>154</v>
      </c>
      <c r="F294" s="45" t="s">
        <v>154</v>
      </c>
      <c r="G294" s="45" t="s">
        <v>154</v>
      </c>
      <c r="H294" s="45" t="s">
        <v>154</v>
      </c>
      <c r="I294" s="45" t="s">
        <v>154</v>
      </c>
      <c r="J294" s="45" t="s">
        <v>154</v>
      </c>
      <c r="K294" s="45" t="s">
        <v>154</v>
      </c>
      <c r="L294" s="45" t="s">
        <v>154</v>
      </c>
    </row>
    <row r="295" spans="1:12" x14ac:dyDescent="0.25">
      <c r="A295" s="143"/>
      <c r="B295" s="142" t="s">
        <v>188</v>
      </c>
      <c r="C295" s="40" t="s">
        <v>254</v>
      </c>
      <c r="D295" s="46">
        <v>10.19346237182617</v>
      </c>
      <c r="E295" s="46">
        <v>8.5549592971801758</v>
      </c>
      <c r="F295" s="46">
        <v>4.1906075477600098</v>
      </c>
      <c r="G295" s="46">
        <v>8.899754524230957</v>
      </c>
      <c r="H295" s="46">
        <v>6.5635876655578613</v>
      </c>
      <c r="I295" s="46">
        <v>4.5124926567077637</v>
      </c>
      <c r="J295" s="46">
        <v>4.0312099456787109</v>
      </c>
      <c r="K295" s="46">
        <v>2.9433431625366211</v>
      </c>
      <c r="L295" s="46">
        <v>2.3678596019744869</v>
      </c>
    </row>
    <row r="296" spans="1:12" x14ac:dyDescent="0.25">
      <c r="A296" s="143"/>
      <c r="B296" s="143"/>
      <c r="C296" s="40" t="s">
        <v>255</v>
      </c>
      <c r="D296" s="46">
        <v>10.19346237182617</v>
      </c>
      <c r="E296" s="46">
        <v>8.5549592971801758</v>
      </c>
      <c r="F296" s="46">
        <v>4.1906075477600098</v>
      </c>
      <c r="G296" s="46">
        <v>8.899754524230957</v>
      </c>
      <c r="H296" s="46">
        <v>6.5635876655578613</v>
      </c>
      <c r="I296" s="46">
        <v>4.5124926567077637</v>
      </c>
      <c r="J296" s="46">
        <v>4.0312099456787109</v>
      </c>
      <c r="K296" s="46">
        <v>2.9433431625366211</v>
      </c>
      <c r="L296" s="46">
        <v>2.3678596019744869</v>
      </c>
    </row>
    <row r="297" spans="1:12" x14ac:dyDescent="0.25">
      <c r="A297" s="143"/>
      <c r="B297" s="144"/>
      <c r="C297" s="42" t="s">
        <v>9</v>
      </c>
      <c r="D297" s="45" t="s">
        <v>154</v>
      </c>
      <c r="E297" s="45" t="s">
        <v>154</v>
      </c>
      <c r="F297" s="45" t="s">
        <v>154</v>
      </c>
      <c r="G297" s="45" t="s">
        <v>154</v>
      </c>
      <c r="H297" s="45" t="s">
        <v>154</v>
      </c>
      <c r="I297" s="45" t="s">
        <v>154</v>
      </c>
      <c r="J297" s="45" t="s">
        <v>154</v>
      </c>
      <c r="K297" s="45" t="s">
        <v>154</v>
      </c>
      <c r="L297" s="45" t="s">
        <v>154</v>
      </c>
    </row>
    <row r="298" spans="1:12" x14ac:dyDescent="0.25">
      <c r="A298" s="143"/>
      <c r="B298" s="142" t="s">
        <v>189</v>
      </c>
      <c r="C298" s="40" t="s">
        <v>254</v>
      </c>
      <c r="D298" s="46">
        <v>10.6025390625</v>
      </c>
      <c r="E298" s="46">
        <v>13.41809749603271</v>
      </c>
      <c r="F298" s="46">
        <v>9.1501808166503906</v>
      </c>
      <c r="G298" s="46">
        <v>6.6699051856994629</v>
      </c>
      <c r="H298" s="46">
        <v>6.2976174354553223</v>
      </c>
      <c r="I298" s="46">
        <v>3.8656990528106689</v>
      </c>
      <c r="J298" s="46">
        <v>3.955893993377686</v>
      </c>
      <c r="K298" s="46">
        <v>4.4458293914794922</v>
      </c>
      <c r="L298" s="46">
        <v>3.255204439163208</v>
      </c>
    </row>
    <row r="299" spans="1:12" x14ac:dyDescent="0.25">
      <c r="A299" s="143"/>
      <c r="B299" s="143"/>
      <c r="C299" s="40" t="s">
        <v>255</v>
      </c>
      <c r="D299" s="46">
        <v>10.6025390625</v>
      </c>
      <c r="E299" s="46">
        <v>13.41809749603271</v>
      </c>
      <c r="F299" s="46">
        <v>9.1501808166503906</v>
      </c>
      <c r="G299" s="46">
        <v>6.6699051856994629</v>
      </c>
      <c r="H299" s="46">
        <v>6.2976174354553223</v>
      </c>
      <c r="I299" s="46">
        <v>3.8656990528106689</v>
      </c>
      <c r="J299" s="46">
        <v>3.955893993377686</v>
      </c>
      <c r="K299" s="46">
        <v>4.4458293914794922</v>
      </c>
      <c r="L299" s="46">
        <v>3.255204439163208</v>
      </c>
    </row>
    <row r="300" spans="1:12" x14ac:dyDescent="0.25">
      <c r="A300" s="143"/>
      <c r="B300" s="144"/>
      <c r="C300" s="42" t="s">
        <v>9</v>
      </c>
      <c r="D300" s="45" t="s">
        <v>154</v>
      </c>
      <c r="E300" s="45" t="s">
        <v>154</v>
      </c>
      <c r="F300" s="45" t="s">
        <v>154</v>
      </c>
      <c r="G300" s="45" t="s">
        <v>154</v>
      </c>
      <c r="H300" s="45" t="s">
        <v>154</v>
      </c>
      <c r="I300" s="45" t="s">
        <v>154</v>
      </c>
      <c r="J300" s="45" t="s">
        <v>154</v>
      </c>
      <c r="K300" s="45" t="s">
        <v>154</v>
      </c>
      <c r="L300" s="45" t="s">
        <v>154</v>
      </c>
    </row>
    <row r="301" spans="1:12" x14ac:dyDescent="0.25">
      <c r="A301" s="143"/>
      <c r="B301" s="142" t="s">
        <v>190</v>
      </c>
      <c r="C301" s="40" t="s">
        <v>254</v>
      </c>
      <c r="D301" s="46">
        <v>15.51909160614014</v>
      </c>
      <c r="E301" s="46">
        <v>16.40255165100098</v>
      </c>
      <c r="F301" s="46">
        <v>9.5204639434814453</v>
      </c>
      <c r="G301" s="46">
        <v>6.706268310546875</v>
      </c>
      <c r="H301" s="46">
        <v>5.1204485893249512</v>
      </c>
      <c r="I301" s="46">
        <v>2.803891658782959</v>
      </c>
      <c r="J301" s="46">
        <v>3.2373287677764888</v>
      </c>
      <c r="K301" s="46">
        <v>2.6911671161651611</v>
      </c>
      <c r="L301" s="46">
        <v>2.4642119407653809</v>
      </c>
    </row>
    <row r="302" spans="1:12" x14ac:dyDescent="0.25">
      <c r="A302" s="143"/>
      <c r="B302" s="143"/>
      <c r="C302" s="40" t="s">
        <v>255</v>
      </c>
      <c r="D302" s="46">
        <v>15.51909160614014</v>
      </c>
      <c r="E302" s="46">
        <v>16.40255165100098</v>
      </c>
      <c r="F302" s="46">
        <v>9.5204639434814453</v>
      </c>
      <c r="G302" s="46">
        <v>6.706268310546875</v>
      </c>
      <c r="H302" s="46">
        <v>5.1204485893249512</v>
      </c>
      <c r="I302" s="46">
        <v>2.803891658782959</v>
      </c>
      <c r="J302" s="46">
        <v>3.2373287677764888</v>
      </c>
      <c r="K302" s="46">
        <v>2.6911671161651611</v>
      </c>
      <c r="L302" s="46">
        <v>2.4642119407653809</v>
      </c>
    </row>
    <row r="303" spans="1:12" x14ac:dyDescent="0.25">
      <c r="A303" s="144"/>
      <c r="B303" s="144"/>
      <c r="C303" s="42" t="s">
        <v>9</v>
      </c>
      <c r="D303" s="45" t="s">
        <v>154</v>
      </c>
      <c r="E303" s="45" t="s">
        <v>154</v>
      </c>
      <c r="F303" s="45" t="s">
        <v>154</v>
      </c>
      <c r="G303" s="45" t="s">
        <v>154</v>
      </c>
      <c r="H303" s="45" t="s">
        <v>154</v>
      </c>
      <c r="I303" s="45" t="s">
        <v>154</v>
      </c>
      <c r="J303" s="45" t="s">
        <v>154</v>
      </c>
      <c r="K303" s="45" t="s">
        <v>154</v>
      </c>
      <c r="L303" s="45" t="s">
        <v>154</v>
      </c>
    </row>
    <row r="306" spans="1:12" x14ac:dyDescent="0.25">
      <c r="A306" s="135" t="s">
        <v>155</v>
      </c>
      <c r="B306" s="136"/>
      <c r="C306" s="136"/>
      <c r="D306" s="136"/>
      <c r="E306" s="136"/>
      <c r="F306" s="136"/>
      <c r="G306" s="136"/>
      <c r="H306" s="136"/>
      <c r="I306" s="136"/>
      <c r="J306" s="136"/>
      <c r="K306" s="136"/>
      <c r="L306" s="137"/>
    </row>
    <row r="307" spans="1:12" x14ac:dyDescent="0.25">
      <c r="A307" s="141" t="s">
        <v>158</v>
      </c>
      <c r="B307" s="136"/>
      <c r="C307" s="137"/>
      <c r="D307" s="39">
        <v>2006</v>
      </c>
      <c r="E307" s="39">
        <v>2009</v>
      </c>
      <c r="F307" s="39">
        <v>2011</v>
      </c>
      <c r="G307" s="39">
        <v>2013</v>
      </c>
      <c r="H307" s="39">
        <v>2015</v>
      </c>
      <c r="I307" s="39">
        <v>2017</v>
      </c>
      <c r="J307" s="39">
        <v>2020</v>
      </c>
      <c r="K307" s="39">
        <v>2022</v>
      </c>
      <c r="L307" s="39">
        <v>2024</v>
      </c>
    </row>
    <row r="308" spans="1:12" x14ac:dyDescent="0.25">
      <c r="A308" s="142" t="s">
        <v>150</v>
      </c>
      <c r="B308" s="142" t="s">
        <v>175</v>
      </c>
      <c r="C308" s="40" t="s">
        <v>254</v>
      </c>
      <c r="D308" s="44">
        <v>574</v>
      </c>
      <c r="E308" s="44">
        <v>796</v>
      </c>
      <c r="F308" s="44">
        <v>2661</v>
      </c>
      <c r="G308" s="44">
        <v>2590</v>
      </c>
      <c r="H308" s="44">
        <v>775</v>
      </c>
      <c r="I308" s="44">
        <v>2437</v>
      </c>
      <c r="J308" s="44">
        <v>2423</v>
      </c>
      <c r="K308" s="44">
        <v>2418</v>
      </c>
      <c r="L308" s="44">
        <v>2550</v>
      </c>
    </row>
    <row r="309" spans="1:12" x14ac:dyDescent="0.25">
      <c r="A309" s="143"/>
      <c r="B309" s="143"/>
      <c r="C309" s="40" t="s">
        <v>255</v>
      </c>
      <c r="D309" s="44">
        <v>1017</v>
      </c>
      <c r="E309" s="44">
        <v>919</v>
      </c>
      <c r="F309" s="44">
        <v>3134</v>
      </c>
      <c r="G309" s="44">
        <v>3667</v>
      </c>
      <c r="H309" s="44">
        <v>1200</v>
      </c>
      <c r="I309" s="44">
        <v>3163</v>
      </c>
      <c r="J309" s="44">
        <v>2759</v>
      </c>
      <c r="K309" s="44">
        <v>3181</v>
      </c>
      <c r="L309" s="44">
        <v>3404</v>
      </c>
    </row>
    <row r="310" spans="1:12" x14ac:dyDescent="0.25">
      <c r="A310" s="143"/>
      <c r="B310" s="144"/>
      <c r="C310" s="42" t="s">
        <v>9</v>
      </c>
      <c r="D310" s="43">
        <v>1591</v>
      </c>
      <c r="E310" s="43">
        <v>1715</v>
      </c>
      <c r="F310" s="43">
        <v>5795</v>
      </c>
      <c r="G310" s="43">
        <v>6257</v>
      </c>
      <c r="H310" s="43">
        <v>1975</v>
      </c>
      <c r="I310" s="43">
        <v>5600</v>
      </c>
      <c r="J310" s="43">
        <v>5182</v>
      </c>
      <c r="K310" s="43">
        <v>5599</v>
      </c>
      <c r="L310" s="43">
        <v>5954</v>
      </c>
    </row>
    <row r="311" spans="1:12" x14ac:dyDescent="0.25">
      <c r="A311" s="143"/>
      <c r="B311" s="142" t="s">
        <v>176</v>
      </c>
      <c r="C311" s="40" t="s">
        <v>254</v>
      </c>
      <c r="D311" s="44">
        <v>1569</v>
      </c>
      <c r="E311" s="44">
        <v>1434</v>
      </c>
      <c r="F311" s="44">
        <v>4083</v>
      </c>
      <c r="G311" s="44">
        <v>2934</v>
      </c>
      <c r="H311" s="44">
        <v>2412</v>
      </c>
      <c r="I311" s="44">
        <v>2641</v>
      </c>
      <c r="J311" s="44">
        <v>2303</v>
      </c>
      <c r="K311" s="44">
        <v>2337</v>
      </c>
      <c r="L311" s="44">
        <v>2458</v>
      </c>
    </row>
    <row r="312" spans="1:12" x14ac:dyDescent="0.25">
      <c r="A312" s="143"/>
      <c r="B312" s="143"/>
      <c r="C312" s="40" t="s">
        <v>255</v>
      </c>
      <c r="D312" s="44">
        <v>2041</v>
      </c>
      <c r="E312" s="44">
        <v>1666</v>
      </c>
      <c r="F312" s="44">
        <v>5244</v>
      </c>
      <c r="G312" s="44">
        <v>3817</v>
      </c>
      <c r="H312" s="44">
        <v>3248</v>
      </c>
      <c r="I312" s="44">
        <v>3987</v>
      </c>
      <c r="J312" s="44">
        <v>3082</v>
      </c>
      <c r="K312" s="44">
        <v>3222</v>
      </c>
      <c r="L312" s="44">
        <v>3631</v>
      </c>
    </row>
    <row r="313" spans="1:12" x14ac:dyDescent="0.25">
      <c r="A313" s="143"/>
      <c r="B313" s="144"/>
      <c r="C313" s="42" t="s">
        <v>9</v>
      </c>
      <c r="D313" s="43">
        <v>3610</v>
      </c>
      <c r="E313" s="43">
        <v>3100</v>
      </c>
      <c r="F313" s="43">
        <v>9327</v>
      </c>
      <c r="G313" s="43">
        <v>6751</v>
      </c>
      <c r="H313" s="43">
        <v>5660</v>
      </c>
      <c r="I313" s="43">
        <v>6628</v>
      </c>
      <c r="J313" s="43">
        <v>5385</v>
      </c>
      <c r="K313" s="43">
        <v>5559</v>
      </c>
      <c r="L313" s="43">
        <v>6089</v>
      </c>
    </row>
    <row r="314" spans="1:12" x14ac:dyDescent="0.25">
      <c r="A314" s="143"/>
      <c r="B314" s="142" t="s">
        <v>177</v>
      </c>
      <c r="C314" s="40" t="s">
        <v>254</v>
      </c>
      <c r="D314" s="44">
        <v>2063</v>
      </c>
      <c r="E314" s="44">
        <v>2360</v>
      </c>
      <c r="F314" s="44">
        <v>4651</v>
      </c>
      <c r="G314" s="44">
        <v>2456</v>
      </c>
      <c r="H314" s="44">
        <v>2090</v>
      </c>
      <c r="I314" s="44">
        <v>2558</v>
      </c>
      <c r="J314" s="44">
        <v>2332</v>
      </c>
      <c r="K314" s="44">
        <v>2685</v>
      </c>
      <c r="L314" s="44">
        <v>2953</v>
      </c>
    </row>
    <row r="315" spans="1:12" x14ac:dyDescent="0.25">
      <c r="A315" s="143"/>
      <c r="B315" s="143"/>
      <c r="C315" s="40" t="s">
        <v>255</v>
      </c>
      <c r="D315" s="44">
        <v>3123</v>
      </c>
      <c r="E315" s="44">
        <v>2913</v>
      </c>
      <c r="F315" s="44">
        <v>6034</v>
      </c>
      <c r="G315" s="44">
        <v>3317</v>
      </c>
      <c r="H315" s="44">
        <v>2777</v>
      </c>
      <c r="I315" s="44">
        <v>3646</v>
      </c>
      <c r="J315" s="44">
        <v>2837</v>
      </c>
      <c r="K315" s="44">
        <v>3529</v>
      </c>
      <c r="L315" s="44">
        <v>4148</v>
      </c>
    </row>
    <row r="316" spans="1:12" x14ac:dyDescent="0.25">
      <c r="A316" s="143"/>
      <c r="B316" s="144"/>
      <c r="C316" s="42" t="s">
        <v>9</v>
      </c>
      <c r="D316" s="43">
        <v>5186</v>
      </c>
      <c r="E316" s="43">
        <v>5273</v>
      </c>
      <c r="F316" s="43">
        <v>10685</v>
      </c>
      <c r="G316" s="43">
        <v>5773</v>
      </c>
      <c r="H316" s="43">
        <v>4867</v>
      </c>
      <c r="I316" s="43">
        <v>6204</v>
      </c>
      <c r="J316" s="43">
        <v>5169</v>
      </c>
      <c r="K316" s="43">
        <v>6214</v>
      </c>
      <c r="L316" s="43">
        <v>7101</v>
      </c>
    </row>
    <row r="317" spans="1:12" x14ac:dyDescent="0.25">
      <c r="A317" s="143"/>
      <c r="B317" s="142" t="s">
        <v>178</v>
      </c>
      <c r="C317" s="40" t="s">
        <v>254</v>
      </c>
      <c r="D317" s="44">
        <v>2102</v>
      </c>
      <c r="E317" s="44">
        <v>1829</v>
      </c>
      <c r="F317" s="44">
        <v>3387</v>
      </c>
      <c r="G317" s="44">
        <v>2596</v>
      </c>
      <c r="H317" s="44">
        <v>4429</v>
      </c>
      <c r="I317" s="44">
        <v>2338</v>
      </c>
      <c r="J317" s="44">
        <v>2655</v>
      </c>
      <c r="K317" s="44">
        <v>3025</v>
      </c>
      <c r="L317" s="44">
        <v>3005</v>
      </c>
    </row>
    <row r="318" spans="1:12" x14ac:dyDescent="0.25">
      <c r="A318" s="143"/>
      <c r="B318" s="143"/>
      <c r="C318" s="40" t="s">
        <v>255</v>
      </c>
      <c r="D318" s="44">
        <v>2890</v>
      </c>
      <c r="E318" s="44">
        <v>2304</v>
      </c>
      <c r="F318" s="44">
        <v>4244</v>
      </c>
      <c r="G318" s="44">
        <v>3446</v>
      </c>
      <c r="H318" s="44">
        <v>5934</v>
      </c>
      <c r="I318" s="44">
        <v>2958</v>
      </c>
      <c r="J318" s="44">
        <v>2903</v>
      </c>
      <c r="K318" s="44">
        <v>3659</v>
      </c>
      <c r="L318" s="44">
        <v>3989</v>
      </c>
    </row>
    <row r="319" spans="1:12" x14ac:dyDescent="0.25">
      <c r="A319" s="143"/>
      <c r="B319" s="144"/>
      <c r="C319" s="42" t="s">
        <v>9</v>
      </c>
      <c r="D319" s="43">
        <v>4992</v>
      </c>
      <c r="E319" s="43">
        <v>4133</v>
      </c>
      <c r="F319" s="43">
        <v>7631</v>
      </c>
      <c r="G319" s="43">
        <v>6042</v>
      </c>
      <c r="H319" s="43">
        <v>10363</v>
      </c>
      <c r="I319" s="43">
        <v>5296</v>
      </c>
      <c r="J319" s="43">
        <v>5558</v>
      </c>
      <c r="K319" s="43">
        <v>6684</v>
      </c>
      <c r="L319" s="43">
        <v>6994</v>
      </c>
    </row>
    <row r="320" spans="1:12" x14ac:dyDescent="0.25">
      <c r="A320" s="143"/>
      <c r="B320" s="142" t="s">
        <v>179</v>
      </c>
      <c r="C320" s="40" t="s">
        <v>254</v>
      </c>
      <c r="D320" s="44">
        <v>4704</v>
      </c>
      <c r="E320" s="44">
        <v>4141</v>
      </c>
      <c r="F320" s="44">
        <v>3104</v>
      </c>
      <c r="G320" s="44">
        <v>3593</v>
      </c>
      <c r="H320" s="44">
        <v>4316</v>
      </c>
      <c r="I320" s="44">
        <v>3760</v>
      </c>
      <c r="J320" s="44">
        <v>3202</v>
      </c>
      <c r="K320" s="44">
        <v>3067</v>
      </c>
      <c r="L320" s="44">
        <v>3826</v>
      </c>
    </row>
    <row r="321" spans="1:12" x14ac:dyDescent="0.25">
      <c r="A321" s="143"/>
      <c r="B321" s="143"/>
      <c r="C321" s="40" t="s">
        <v>255</v>
      </c>
      <c r="D321" s="44">
        <v>4404</v>
      </c>
      <c r="E321" s="44">
        <v>4353</v>
      </c>
      <c r="F321" s="44">
        <v>3357</v>
      </c>
      <c r="G321" s="44">
        <v>4448</v>
      </c>
      <c r="H321" s="44">
        <v>5331</v>
      </c>
      <c r="I321" s="44">
        <v>4009</v>
      </c>
      <c r="J321" s="44">
        <v>3126</v>
      </c>
      <c r="K321" s="44">
        <v>3411</v>
      </c>
      <c r="L321" s="44">
        <v>4343</v>
      </c>
    </row>
    <row r="322" spans="1:12" x14ac:dyDescent="0.25">
      <c r="A322" s="143"/>
      <c r="B322" s="144"/>
      <c r="C322" s="42" t="s">
        <v>9</v>
      </c>
      <c r="D322" s="43">
        <v>9108</v>
      </c>
      <c r="E322" s="43">
        <v>8494</v>
      </c>
      <c r="F322" s="43">
        <v>6461</v>
      </c>
      <c r="G322" s="43">
        <v>8041</v>
      </c>
      <c r="H322" s="43">
        <v>9647</v>
      </c>
      <c r="I322" s="43">
        <v>7769</v>
      </c>
      <c r="J322" s="43">
        <v>6328</v>
      </c>
      <c r="K322" s="43">
        <v>6478</v>
      </c>
      <c r="L322" s="43">
        <v>8169</v>
      </c>
    </row>
    <row r="323" spans="1:12" x14ac:dyDescent="0.25">
      <c r="A323" s="143"/>
      <c r="B323" s="142" t="s">
        <v>180</v>
      </c>
      <c r="C323" s="40" t="s">
        <v>254</v>
      </c>
      <c r="D323" s="44">
        <v>9542</v>
      </c>
      <c r="E323" s="44">
        <v>9964</v>
      </c>
      <c r="F323" s="44">
        <v>5621</v>
      </c>
      <c r="G323" s="44">
        <v>7369</v>
      </c>
      <c r="H323" s="44">
        <v>10115</v>
      </c>
      <c r="I323" s="44">
        <v>6969</v>
      </c>
      <c r="J323" s="44">
        <v>6978</v>
      </c>
      <c r="K323" s="44">
        <v>7215</v>
      </c>
      <c r="L323" s="44">
        <v>8062</v>
      </c>
    </row>
    <row r="324" spans="1:12" x14ac:dyDescent="0.25">
      <c r="A324" s="143"/>
      <c r="B324" s="143"/>
      <c r="C324" s="40" t="s">
        <v>255</v>
      </c>
      <c r="D324" s="44">
        <v>11830</v>
      </c>
      <c r="E324" s="44">
        <v>11358</v>
      </c>
      <c r="F324" s="44">
        <v>6182</v>
      </c>
      <c r="G324" s="44">
        <v>8669</v>
      </c>
      <c r="H324" s="44">
        <v>12033</v>
      </c>
      <c r="I324" s="44">
        <v>8708</v>
      </c>
      <c r="J324" s="44">
        <v>7417</v>
      </c>
      <c r="K324" s="44">
        <v>9054</v>
      </c>
      <c r="L324" s="44">
        <v>10333</v>
      </c>
    </row>
    <row r="325" spans="1:12" x14ac:dyDescent="0.25">
      <c r="A325" s="143"/>
      <c r="B325" s="144"/>
      <c r="C325" s="42" t="s">
        <v>9</v>
      </c>
      <c r="D325" s="43">
        <v>21372</v>
      </c>
      <c r="E325" s="43">
        <v>21322</v>
      </c>
      <c r="F325" s="43">
        <v>11803</v>
      </c>
      <c r="G325" s="43">
        <v>16038</v>
      </c>
      <c r="H325" s="43">
        <v>22148</v>
      </c>
      <c r="I325" s="43">
        <v>15677</v>
      </c>
      <c r="J325" s="43">
        <v>14395</v>
      </c>
      <c r="K325" s="43">
        <v>16269</v>
      </c>
      <c r="L325" s="43">
        <v>18395</v>
      </c>
    </row>
    <row r="326" spans="1:12" x14ac:dyDescent="0.25">
      <c r="A326" s="143"/>
      <c r="B326" s="142" t="s">
        <v>181</v>
      </c>
      <c r="C326" s="40" t="s">
        <v>254</v>
      </c>
      <c r="D326" s="44">
        <v>16023</v>
      </c>
      <c r="E326" s="44">
        <v>16075</v>
      </c>
      <c r="F326" s="44">
        <v>8386</v>
      </c>
      <c r="G326" s="44">
        <v>10957</v>
      </c>
      <c r="H326" s="44">
        <v>16843</v>
      </c>
      <c r="I326" s="44">
        <v>11785</v>
      </c>
      <c r="J326" s="44">
        <v>12328</v>
      </c>
      <c r="K326" s="44">
        <v>10840</v>
      </c>
      <c r="L326" s="44">
        <v>11158</v>
      </c>
    </row>
    <row r="327" spans="1:12" x14ac:dyDescent="0.25">
      <c r="A327" s="143"/>
      <c r="B327" s="143"/>
      <c r="C327" s="40" t="s">
        <v>255</v>
      </c>
      <c r="D327" s="44">
        <v>23278</v>
      </c>
      <c r="E327" s="44">
        <v>22029</v>
      </c>
      <c r="F327" s="44">
        <v>12060</v>
      </c>
      <c r="G327" s="44">
        <v>16622</v>
      </c>
      <c r="H327" s="44">
        <v>27254</v>
      </c>
      <c r="I327" s="44">
        <v>19833</v>
      </c>
      <c r="J327" s="44">
        <v>16119</v>
      </c>
      <c r="K327" s="44">
        <v>17072</v>
      </c>
      <c r="L327" s="44">
        <v>18543</v>
      </c>
    </row>
    <row r="328" spans="1:12" x14ac:dyDescent="0.25">
      <c r="A328" s="143"/>
      <c r="B328" s="144"/>
      <c r="C328" s="42" t="s">
        <v>9</v>
      </c>
      <c r="D328" s="43">
        <v>39301</v>
      </c>
      <c r="E328" s="43">
        <v>38104</v>
      </c>
      <c r="F328" s="43">
        <v>20446</v>
      </c>
      <c r="G328" s="43">
        <v>27579</v>
      </c>
      <c r="H328" s="43">
        <v>44097</v>
      </c>
      <c r="I328" s="43">
        <v>31618</v>
      </c>
      <c r="J328" s="43">
        <v>28447</v>
      </c>
      <c r="K328" s="43">
        <v>27912</v>
      </c>
      <c r="L328" s="43">
        <v>29701</v>
      </c>
    </row>
    <row r="329" spans="1:12" x14ac:dyDescent="0.25">
      <c r="A329" s="143"/>
      <c r="B329" s="142" t="s">
        <v>182</v>
      </c>
      <c r="C329" s="40" t="s">
        <v>254</v>
      </c>
      <c r="D329" s="44">
        <v>9505</v>
      </c>
      <c r="E329" s="44">
        <v>8525</v>
      </c>
      <c r="F329" s="44">
        <v>4181</v>
      </c>
      <c r="G329" s="44">
        <v>5631</v>
      </c>
      <c r="H329" s="44">
        <v>7684</v>
      </c>
      <c r="I329" s="44">
        <v>5738</v>
      </c>
      <c r="J329" s="44">
        <v>4573</v>
      </c>
      <c r="K329" s="44">
        <v>5021</v>
      </c>
      <c r="L329" s="44">
        <v>5225</v>
      </c>
    </row>
    <row r="330" spans="1:12" x14ac:dyDescent="0.25">
      <c r="A330" s="143"/>
      <c r="B330" s="143"/>
      <c r="C330" s="40" t="s">
        <v>255</v>
      </c>
      <c r="D330" s="44">
        <v>10347</v>
      </c>
      <c r="E330" s="44">
        <v>9267</v>
      </c>
      <c r="F330" s="44">
        <v>5372</v>
      </c>
      <c r="G330" s="44">
        <v>7228</v>
      </c>
      <c r="H330" s="44">
        <v>10349</v>
      </c>
      <c r="I330" s="44">
        <v>7005</v>
      </c>
      <c r="J330" s="44">
        <v>5117</v>
      </c>
      <c r="K330" s="44">
        <v>5969</v>
      </c>
      <c r="L330" s="44">
        <v>6400</v>
      </c>
    </row>
    <row r="331" spans="1:12" x14ac:dyDescent="0.25">
      <c r="A331" s="143"/>
      <c r="B331" s="144"/>
      <c r="C331" s="42" t="s">
        <v>9</v>
      </c>
      <c r="D331" s="43">
        <v>19852</v>
      </c>
      <c r="E331" s="43">
        <v>17792</v>
      </c>
      <c r="F331" s="43">
        <v>9553</v>
      </c>
      <c r="G331" s="43">
        <v>12859</v>
      </c>
      <c r="H331" s="43">
        <v>18033</v>
      </c>
      <c r="I331" s="43">
        <v>12743</v>
      </c>
      <c r="J331" s="43">
        <v>9690</v>
      </c>
      <c r="K331" s="43">
        <v>10990</v>
      </c>
      <c r="L331" s="43">
        <v>11625</v>
      </c>
    </row>
    <row r="332" spans="1:12" x14ac:dyDescent="0.25">
      <c r="A332" s="143"/>
      <c r="B332" s="142" t="s">
        <v>183</v>
      </c>
      <c r="C332" s="40" t="s">
        <v>254</v>
      </c>
      <c r="D332" s="44">
        <v>8642</v>
      </c>
      <c r="E332" s="44">
        <v>8653</v>
      </c>
      <c r="F332" s="44">
        <v>5848</v>
      </c>
      <c r="G332" s="44">
        <v>5367</v>
      </c>
      <c r="H332" s="44">
        <v>6334</v>
      </c>
      <c r="I332" s="44">
        <v>5689</v>
      </c>
      <c r="J332" s="44">
        <v>4787</v>
      </c>
      <c r="K332" s="44">
        <v>5111</v>
      </c>
      <c r="L332" s="44">
        <v>5667</v>
      </c>
    </row>
    <row r="333" spans="1:12" x14ac:dyDescent="0.25">
      <c r="A333" s="143"/>
      <c r="B333" s="143"/>
      <c r="C333" s="40" t="s">
        <v>255</v>
      </c>
      <c r="D333" s="44">
        <v>9607</v>
      </c>
      <c r="E333" s="44">
        <v>8817</v>
      </c>
      <c r="F333" s="44">
        <v>6992</v>
      </c>
      <c r="G333" s="44">
        <v>6198</v>
      </c>
      <c r="H333" s="44">
        <v>7538</v>
      </c>
      <c r="I333" s="44">
        <v>6602</v>
      </c>
      <c r="J333" s="44">
        <v>5040</v>
      </c>
      <c r="K333" s="44">
        <v>5827</v>
      </c>
      <c r="L333" s="44">
        <v>6100</v>
      </c>
    </row>
    <row r="334" spans="1:12" x14ac:dyDescent="0.25">
      <c r="A334" s="143"/>
      <c r="B334" s="144"/>
      <c r="C334" s="42" t="s">
        <v>9</v>
      </c>
      <c r="D334" s="43">
        <v>18249</v>
      </c>
      <c r="E334" s="43">
        <v>17470</v>
      </c>
      <c r="F334" s="43">
        <v>12840</v>
      </c>
      <c r="G334" s="43">
        <v>11565</v>
      </c>
      <c r="H334" s="43">
        <v>13872</v>
      </c>
      <c r="I334" s="43">
        <v>12291</v>
      </c>
      <c r="J334" s="43">
        <v>9827</v>
      </c>
      <c r="K334" s="43">
        <v>10938</v>
      </c>
      <c r="L334" s="43">
        <v>11767</v>
      </c>
    </row>
    <row r="335" spans="1:12" x14ac:dyDescent="0.25">
      <c r="A335" s="143"/>
      <c r="B335" s="142" t="s">
        <v>184</v>
      </c>
      <c r="C335" s="40" t="s">
        <v>254</v>
      </c>
      <c r="D335" s="71" t="s">
        <v>154</v>
      </c>
      <c r="E335" s="71" t="s">
        <v>154</v>
      </c>
      <c r="F335" s="71" t="s">
        <v>154</v>
      </c>
      <c r="G335" s="71" t="s">
        <v>154</v>
      </c>
      <c r="H335" s="71" t="s">
        <v>154</v>
      </c>
      <c r="I335" s="44">
        <v>3172</v>
      </c>
      <c r="J335" s="44">
        <v>2707</v>
      </c>
      <c r="K335" s="44">
        <v>3817</v>
      </c>
      <c r="L335" s="44">
        <v>3714</v>
      </c>
    </row>
    <row r="336" spans="1:12" x14ac:dyDescent="0.25">
      <c r="A336" s="143"/>
      <c r="B336" s="143"/>
      <c r="C336" s="40" t="s">
        <v>255</v>
      </c>
      <c r="D336" s="71" t="s">
        <v>154</v>
      </c>
      <c r="E336" s="71" t="s">
        <v>154</v>
      </c>
      <c r="F336" s="71" t="s">
        <v>154</v>
      </c>
      <c r="G336" s="71" t="s">
        <v>154</v>
      </c>
      <c r="H336" s="71" t="s">
        <v>154</v>
      </c>
      <c r="I336" s="44">
        <v>3596</v>
      </c>
      <c r="J336" s="44">
        <v>2437</v>
      </c>
      <c r="K336" s="44">
        <v>3349</v>
      </c>
      <c r="L336" s="44">
        <v>4027</v>
      </c>
    </row>
    <row r="337" spans="1:12" x14ac:dyDescent="0.25">
      <c r="A337" s="143"/>
      <c r="B337" s="144"/>
      <c r="C337" s="42" t="s">
        <v>9</v>
      </c>
      <c r="D337" s="71" t="s">
        <v>154</v>
      </c>
      <c r="E337" s="71" t="s">
        <v>154</v>
      </c>
      <c r="F337" s="71" t="s">
        <v>154</v>
      </c>
      <c r="G337" s="71" t="s">
        <v>154</v>
      </c>
      <c r="H337" s="71" t="s">
        <v>154</v>
      </c>
      <c r="I337" s="43">
        <v>6768</v>
      </c>
      <c r="J337" s="43">
        <v>5144</v>
      </c>
      <c r="K337" s="43">
        <v>7166</v>
      </c>
      <c r="L337" s="43">
        <v>7741</v>
      </c>
    </row>
    <row r="338" spans="1:12" x14ac:dyDescent="0.25">
      <c r="A338" s="143"/>
      <c r="B338" s="142" t="s">
        <v>185</v>
      </c>
      <c r="C338" s="40" t="s">
        <v>254</v>
      </c>
      <c r="D338" s="44">
        <v>17270</v>
      </c>
      <c r="E338" s="44">
        <v>17287</v>
      </c>
      <c r="F338" s="44">
        <v>7627</v>
      </c>
      <c r="G338" s="44">
        <v>12205</v>
      </c>
      <c r="H338" s="44">
        <v>14167</v>
      </c>
      <c r="I338" s="44">
        <v>8413</v>
      </c>
      <c r="J338" s="44">
        <v>7168</v>
      </c>
      <c r="K338" s="44">
        <v>7931</v>
      </c>
      <c r="L338" s="44">
        <v>8545</v>
      </c>
    </row>
    <row r="339" spans="1:12" x14ac:dyDescent="0.25">
      <c r="A339" s="143"/>
      <c r="B339" s="143"/>
      <c r="C339" s="40" t="s">
        <v>255</v>
      </c>
      <c r="D339" s="44">
        <v>15232</v>
      </c>
      <c r="E339" s="44">
        <v>15154</v>
      </c>
      <c r="F339" s="44">
        <v>7574</v>
      </c>
      <c r="G339" s="44">
        <v>12495</v>
      </c>
      <c r="H339" s="44">
        <v>14772</v>
      </c>
      <c r="I339" s="44">
        <v>9015</v>
      </c>
      <c r="J339" s="44">
        <v>6960</v>
      </c>
      <c r="K339" s="44">
        <v>8202</v>
      </c>
      <c r="L339" s="44">
        <v>9817</v>
      </c>
    </row>
    <row r="340" spans="1:12" x14ac:dyDescent="0.25">
      <c r="A340" s="143"/>
      <c r="B340" s="144"/>
      <c r="C340" s="42" t="s">
        <v>9</v>
      </c>
      <c r="D340" s="43">
        <v>32502</v>
      </c>
      <c r="E340" s="43">
        <v>32441</v>
      </c>
      <c r="F340" s="43">
        <v>15201</v>
      </c>
      <c r="G340" s="43">
        <v>24700</v>
      </c>
      <c r="H340" s="43">
        <v>28939</v>
      </c>
      <c r="I340" s="43">
        <v>17428</v>
      </c>
      <c r="J340" s="43">
        <v>14128</v>
      </c>
      <c r="K340" s="43">
        <v>16133</v>
      </c>
      <c r="L340" s="43">
        <v>18362</v>
      </c>
    </row>
    <row r="341" spans="1:12" x14ac:dyDescent="0.25">
      <c r="A341" s="143"/>
      <c r="B341" s="142" t="s">
        <v>186</v>
      </c>
      <c r="C341" s="40" t="s">
        <v>254</v>
      </c>
      <c r="D341" s="44">
        <v>9819</v>
      </c>
      <c r="E341" s="44">
        <v>9039</v>
      </c>
      <c r="F341" s="44">
        <v>5195</v>
      </c>
      <c r="G341" s="44">
        <v>6512</v>
      </c>
      <c r="H341" s="44">
        <v>8661</v>
      </c>
      <c r="I341" s="44">
        <v>5832</v>
      </c>
      <c r="J341" s="44">
        <v>4954</v>
      </c>
      <c r="K341" s="44">
        <v>5473</v>
      </c>
      <c r="L341" s="44">
        <v>5813</v>
      </c>
    </row>
    <row r="342" spans="1:12" x14ac:dyDescent="0.25">
      <c r="A342" s="143"/>
      <c r="B342" s="143"/>
      <c r="C342" s="40" t="s">
        <v>255</v>
      </c>
      <c r="D342" s="44">
        <v>9117</v>
      </c>
      <c r="E342" s="44">
        <v>7354</v>
      </c>
      <c r="F342" s="44">
        <v>4942</v>
      </c>
      <c r="G342" s="44">
        <v>6914</v>
      </c>
      <c r="H342" s="44">
        <v>8689</v>
      </c>
      <c r="I342" s="44">
        <v>6478</v>
      </c>
      <c r="J342" s="44">
        <v>4419</v>
      </c>
      <c r="K342" s="44">
        <v>5405</v>
      </c>
      <c r="L342" s="44">
        <v>5938</v>
      </c>
    </row>
    <row r="343" spans="1:12" x14ac:dyDescent="0.25">
      <c r="A343" s="143"/>
      <c r="B343" s="144"/>
      <c r="C343" s="42" t="s">
        <v>9</v>
      </c>
      <c r="D343" s="43">
        <v>18936</v>
      </c>
      <c r="E343" s="43">
        <v>16393</v>
      </c>
      <c r="F343" s="43">
        <v>10137</v>
      </c>
      <c r="G343" s="43">
        <v>13426</v>
      </c>
      <c r="H343" s="43">
        <v>17350</v>
      </c>
      <c r="I343" s="43">
        <v>12310</v>
      </c>
      <c r="J343" s="43">
        <v>9373</v>
      </c>
      <c r="K343" s="43">
        <v>10878</v>
      </c>
      <c r="L343" s="43">
        <v>11751</v>
      </c>
    </row>
    <row r="344" spans="1:12" x14ac:dyDescent="0.25">
      <c r="A344" s="143"/>
      <c r="B344" s="142" t="s">
        <v>187</v>
      </c>
      <c r="C344" s="40" t="s">
        <v>254</v>
      </c>
      <c r="D344" s="44">
        <v>3461</v>
      </c>
      <c r="E344" s="44">
        <v>3414</v>
      </c>
      <c r="F344" s="44">
        <v>5334</v>
      </c>
      <c r="G344" s="44">
        <v>4438</v>
      </c>
      <c r="H344" s="44">
        <v>4059</v>
      </c>
      <c r="I344" s="44">
        <v>3716</v>
      </c>
      <c r="J344" s="44">
        <v>3255</v>
      </c>
      <c r="K344" s="44">
        <v>3800</v>
      </c>
      <c r="L344" s="44">
        <v>3308</v>
      </c>
    </row>
    <row r="345" spans="1:12" x14ac:dyDescent="0.25">
      <c r="A345" s="143"/>
      <c r="B345" s="143"/>
      <c r="C345" s="40" t="s">
        <v>255</v>
      </c>
      <c r="D345" s="44">
        <v>3220</v>
      </c>
      <c r="E345" s="44">
        <v>2966</v>
      </c>
      <c r="F345" s="44">
        <v>5822</v>
      </c>
      <c r="G345" s="44">
        <v>4700</v>
      </c>
      <c r="H345" s="44">
        <v>4188</v>
      </c>
      <c r="I345" s="44">
        <v>4422</v>
      </c>
      <c r="J345" s="44">
        <v>3052</v>
      </c>
      <c r="K345" s="44">
        <v>4715</v>
      </c>
      <c r="L345" s="44">
        <v>4174</v>
      </c>
    </row>
    <row r="346" spans="1:12" x14ac:dyDescent="0.25">
      <c r="A346" s="143"/>
      <c r="B346" s="144"/>
      <c r="C346" s="42" t="s">
        <v>9</v>
      </c>
      <c r="D346" s="43">
        <v>6681</v>
      </c>
      <c r="E346" s="43">
        <v>6380</v>
      </c>
      <c r="F346" s="43">
        <v>11156</v>
      </c>
      <c r="G346" s="43">
        <v>9138</v>
      </c>
      <c r="H346" s="43">
        <v>8247</v>
      </c>
      <c r="I346" s="43">
        <v>8138</v>
      </c>
      <c r="J346" s="43">
        <v>6307</v>
      </c>
      <c r="K346" s="43">
        <v>8515</v>
      </c>
      <c r="L346" s="43">
        <v>7482</v>
      </c>
    </row>
    <row r="347" spans="1:12" x14ac:dyDescent="0.25">
      <c r="A347" s="143"/>
      <c r="B347" s="142" t="s">
        <v>188</v>
      </c>
      <c r="C347" s="40" t="s">
        <v>254</v>
      </c>
      <c r="D347" s="44">
        <v>7921</v>
      </c>
      <c r="E347" s="44">
        <v>6743</v>
      </c>
      <c r="F347" s="44">
        <v>5304</v>
      </c>
      <c r="G347" s="44">
        <v>4722</v>
      </c>
      <c r="H347" s="44">
        <v>7078</v>
      </c>
      <c r="I347" s="44">
        <v>4367</v>
      </c>
      <c r="J347" s="44">
        <v>4186</v>
      </c>
      <c r="K347" s="44">
        <v>3995</v>
      </c>
      <c r="L347" s="44">
        <v>3941</v>
      </c>
    </row>
    <row r="348" spans="1:12" x14ac:dyDescent="0.25">
      <c r="A348" s="143"/>
      <c r="B348" s="143"/>
      <c r="C348" s="40" t="s">
        <v>255</v>
      </c>
      <c r="D348" s="44">
        <v>8702</v>
      </c>
      <c r="E348" s="44">
        <v>7389</v>
      </c>
      <c r="F348" s="44">
        <v>5904</v>
      </c>
      <c r="G348" s="44">
        <v>5435</v>
      </c>
      <c r="H348" s="44">
        <v>8197</v>
      </c>
      <c r="I348" s="44">
        <v>5526</v>
      </c>
      <c r="J348" s="44">
        <v>4119</v>
      </c>
      <c r="K348" s="44">
        <v>4617</v>
      </c>
      <c r="L348" s="44">
        <v>5270</v>
      </c>
    </row>
    <row r="349" spans="1:12" x14ac:dyDescent="0.25">
      <c r="A349" s="143"/>
      <c r="B349" s="144"/>
      <c r="C349" s="42" t="s">
        <v>9</v>
      </c>
      <c r="D349" s="43">
        <v>16623</v>
      </c>
      <c r="E349" s="43">
        <v>14132</v>
      </c>
      <c r="F349" s="43">
        <v>11208</v>
      </c>
      <c r="G349" s="43">
        <v>10157</v>
      </c>
      <c r="H349" s="43">
        <v>15275</v>
      </c>
      <c r="I349" s="43">
        <v>9893</v>
      </c>
      <c r="J349" s="43">
        <v>8305</v>
      </c>
      <c r="K349" s="43">
        <v>8612</v>
      </c>
      <c r="L349" s="43">
        <v>9211</v>
      </c>
    </row>
    <row r="350" spans="1:12" x14ac:dyDescent="0.25">
      <c r="A350" s="143"/>
      <c r="B350" s="142" t="s">
        <v>189</v>
      </c>
      <c r="C350" s="40" t="s">
        <v>254</v>
      </c>
      <c r="D350" s="44">
        <v>1194</v>
      </c>
      <c r="E350" s="44">
        <v>1092</v>
      </c>
      <c r="F350" s="44">
        <v>2672</v>
      </c>
      <c r="G350" s="44">
        <v>1680</v>
      </c>
      <c r="H350" s="44">
        <v>1036</v>
      </c>
      <c r="I350" s="44">
        <v>1393</v>
      </c>
      <c r="J350" s="44">
        <v>1377</v>
      </c>
      <c r="K350" s="44">
        <v>1012</v>
      </c>
      <c r="L350" s="44">
        <v>1143</v>
      </c>
    </row>
    <row r="351" spans="1:12" x14ac:dyDescent="0.25">
      <c r="A351" s="143"/>
      <c r="B351" s="143"/>
      <c r="C351" s="40" t="s">
        <v>255</v>
      </c>
      <c r="D351" s="44">
        <v>1687</v>
      </c>
      <c r="E351" s="44">
        <v>1462</v>
      </c>
      <c r="F351" s="44">
        <v>4071</v>
      </c>
      <c r="G351" s="44">
        <v>2593</v>
      </c>
      <c r="H351" s="44">
        <v>1513</v>
      </c>
      <c r="I351" s="44">
        <v>2476</v>
      </c>
      <c r="J351" s="44">
        <v>2080</v>
      </c>
      <c r="K351" s="44">
        <v>1870</v>
      </c>
      <c r="L351" s="44">
        <v>2237</v>
      </c>
    </row>
    <row r="352" spans="1:12" x14ac:dyDescent="0.25">
      <c r="A352" s="143"/>
      <c r="B352" s="144"/>
      <c r="C352" s="42" t="s">
        <v>9</v>
      </c>
      <c r="D352" s="43">
        <v>2881</v>
      </c>
      <c r="E352" s="43">
        <v>2554</v>
      </c>
      <c r="F352" s="43">
        <v>6743</v>
      </c>
      <c r="G352" s="43">
        <v>4273</v>
      </c>
      <c r="H352" s="43">
        <v>2549</v>
      </c>
      <c r="I352" s="43">
        <v>3869</v>
      </c>
      <c r="J352" s="43">
        <v>3457</v>
      </c>
      <c r="K352" s="43">
        <v>2882</v>
      </c>
      <c r="L352" s="43">
        <v>3380</v>
      </c>
    </row>
    <row r="353" spans="1:12" x14ac:dyDescent="0.25">
      <c r="A353" s="143"/>
      <c r="B353" s="142" t="s">
        <v>190</v>
      </c>
      <c r="C353" s="40" t="s">
        <v>254</v>
      </c>
      <c r="D353" s="44">
        <v>980</v>
      </c>
      <c r="E353" s="44">
        <v>654</v>
      </c>
      <c r="F353" s="44">
        <v>1687</v>
      </c>
      <c r="G353" s="44">
        <v>1892</v>
      </c>
      <c r="H353" s="44">
        <v>1662</v>
      </c>
      <c r="I353" s="44">
        <v>1964</v>
      </c>
      <c r="J353" s="44">
        <v>1787</v>
      </c>
      <c r="K353" s="44">
        <v>1570</v>
      </c>
      <c r="L353" s="44">
        <v>1790</v>
      </c>
    </row>
    <row r="354" spans="1:12" x14ac:dyDescent="0.25">
      <c r="A354" s="143"/>
      <c r="B354" s="143"/>
      <c r="C354" s="40" t="s">
        <v>255</v>
      </c>
      <c r="D354" s="44">
        <v>1485</v>
      </c>
      <c r="E354" s="44">
        <v>1006</v>
      </c>
      <c r="F354" s="44">
        <v>2229</v>
      </c>
      <c r="G354" s="44">
        <v>2746</v>
      </c>
      <c r="H354" s="44">
        <v>2544</v>
      </c>
      <c r="I354" s="44">
        <v>3259</v>
      </c>
      <c r="J354" s="44">
        <v>2177</v>
      </c>
      <c r="K354" s="44">
        <v>2336</v>
      </c>
      <c r="L354" s="44">
        <v>2941</v>
      </c>
    </row>
    <row r="355" spans="1:12" x14ac:dyDescent="0.25">
      <c r="A355" s="144"/>
      <c r="B355" s="144"/>
      <c r="C355" s="42" t="s">
        <v>9</v>
      </c>
      <c r="D355" s="43">
        <v>2465</v>
      </c>
      <c r="E355" s="43">
        <v>1660</v>
      </c>
      <c r="F355" s="43">
        <v>3916</v>
      </c>
      <c r="G355" s="43">
        <v>4638</v>
      </c>
      <c r="H355" s="43">
        <v>4206</v>
      </c>
      <c r="I355" s="43">
        <v>5223</v>
      </c>
      <c r="J355" s="43">
        <v>3964</v>
      </c>
      <c r="K355" s="43">
        <v>3906</v>
      </c>
      <c r="L355" s="43">
        <v>4731</v>
      </c>
    </row>
    <row r="356" spans="1:12" x14ac:dyDescent="0.25">
      <c r="A356" s="142" t="s">
        <v>151</v>
      </c>
      <c r="B356" s="142" t="s">
        <v>175</v>
      </c>
      <c r="C356" s="40" t="s">
        <v>254</v>
      </c>
      <c r="D356" s="44">
        <v>32</v>
      </c>
      <c r="E356" s="44">
        <v>57</v>
      </c>
      <c r="F356" s="44">
        <v>93</v>
      </c>
      <c r="G356" s="44">
        <v>147</v>
      </c>
      <c r="H356" s="44">
        <v>51</v>
      </c>
      <c r="I356" s="44">
        <v>170</v>
      </c>
      <c r="J356" s="44">
        <v>196</v>
      </c>
      <c r="K356" s="44">
        <v>256</v>
      </c>
      <c r="L356" s="44">
        <v>309</v>
      </c>
    </row>
    <row r="357" spans="1:12" x14ac:dyDescent="0.25">
      <c r="A357" s="143"/>
      <c r="B357" s="143"/>
      <c r="C357" s="40" t="s">
        <v>255</v>
      </c>
      <c r="D357" s="44">
        <v>69</v>
      </c>
      <c r="E357" s="44">
        <v>103</v>
      </c>
      <c r="F357" s="44">
        <v>161</v>
      </c>
      <c r="G357" s="44">
        <v>263</v>
      </c>
      <c r="H357" s="44">
        <v>83</v>
      </c>
      <c r="I357" s="44">
        <v>367</v>
      </c>
      <c r="J357" s="44">
        <v>329</v>
      </c>
      <c r="K357" s="44">
        <v>640</v>
      </c>
      <c r="L357" s="44">
        <v>643</v>
      </c>
    </row>
    <row r="358" spans="1:12" x14ac:dyDescent="0.25">
      <c r="A358" s="143"/>
      <c r="B358" s="144"/>
      <c r="C358" s="42" t="s">
        <v>9</v>
      </c>
      <c r="D358" s="43">
        <v>101</v>
      </c>
      <c r="E358" s="43">
        <v>160</v>
      </c>
      <c r="F358" s="43">
        <v>254</v>
      </c>
      <c r="G358" s="43">
        <v>410</v>
      </c>
      <c r="H358" s="43">
        <v>134</v>
      </c>
      <c r="I358" s="43">
        <v>537</v>
      </c>
      <c r="J358" s="43">
        <v>525</v>
      </c>
      <c r="K358" s="43">
        <v>896</v>
      </c>
      <c r="L358" s="43">
        <v>952</v>
      </c>
    </row>
    <row r="359" spans="1:12" x14ac:dyDescent="0.25">
      <c r="A359" s="143"/>
      <c r="B359" s="142" t="s">
        <v>176</v>
      </c>
      <c r="C359" s="40" t="s">
        <v>254</v>
      </c>
      <c r="D359" s="44">
        <v>56</v>
      </c>
      <c r="E359" s="44">
        <v>45</v>
      </c>
      <c r="F359" s="44">
        <v>175</v>
      </c>
      <c r="G359" s="44">
        <v>150</v>
      </c>
      <c r="H359" s="44">
        <v>145</v>
      </c>
      <c r="I359" s="44">
        <v>243</v>
      </c>
      <c r="J359" s="44">
        <v>320</v>
      </c>
      <c r="K359" s="44">
        <v>297</v>
      </c>
      <c r="L359" s="44">
        <v>375</v>
      </c>
    </row>
    <row r="360" spans="1:12" x14ac:dyDescent="0.25">
      <c r="A360" s="143"/>
      <c r="B360" s="143"/>
      <c r="C360" s="40" t="s">
        <v>255</v>
      </c>
      <c r="D360" s="44">
        <v>123</v>
      </c>
      <c r="E360" s="44">
        <v>107</v>
      </c>
      <c r="F360" s="44">
        <v>492</v>
      </c>
      <c r="G360" s="44">
        <v>378</v>
      </c>
      <c r="H360" s="44">
        <v>437</v>
      </c>
      <c r="I360" s="44">
        <v>763</v>
      </c>
      <c r="J360" s="44">
        <v>703</v>
      </c>
      <c r="K360" s="44">
        <v>869</v>
      </c>
      <c r="L360" s="44">
        <v>1097</v>
      </c>
    </row>
    <row r="361" spans="1:12" x14ac:dyDescent="0.25">
      <c r="A361" s="143"/>
      <c r="B361" s="144"/>
      <c r="C361" s="42" t="s">
        <v>9</v>
      </c>
      <c r="D361" s="43">
        <v>179</v>
      </c>
      <c r="E361" s="43">
        <v>152</v>
      </c>
      <c r="F361" s="43">
        <v>667</v>
      </c>
      <c r="G361" s="43">
        <v>528</v>
      </c>
      <c r="H361" s="43">
        <v>582</v>
      </c>
      <c r="I361" s="43">
        <v>1006</v>
      </c>
      <c r="J361" s="43">
        <v>1023</v>
      </c>
      <c r="K361" s="43">
        <v>1166</v>
      </c>
      <c r="L361" s="43">
        <v>1472</v>
      </c>
    </row>
    <row r="362" spans="1:12" x14ac:dyDescent="0.25">
      <c r="A362" s="143"/>
      <c r="B362" s="142" t="s">
        <v>177</v>
      </c>
      <c r="C362" s="40" t="s">
        <v>254</v>
      </c>
      <c r="D362" s="44">
        <v>25</v>
      </c>
      <c r="E362" s="44">
        <v>24</v>
      </c>
      <c r="F362" s="44">
        <v>70</v>
      </c>
      <c r="G362" s="44">
        <v>101</v>
      </c>
      <c r="H362" s="44">
        <v>62</v>
      </c>
      <c r="I362" s="44">
        <v>102</v>
      </c>
      <c r="J362" s="44">
        <v>216</v>
      </c>
      <c r="K362" s="44">
        <v>264</v>
      </c>
      <c r="L362" s="44">
        <v>398</v>
      </c>
    </row>
    <row r="363" spans="1:12" x14ac:dyDescent="0.25">
      <c r="A363" s="143"/>
      <c r="B363" s="143"/>
      <c r="C363" s="40" t="s">
        <v>255</v>
      </c>
      <c r="D363" s="44">
        <v>61</v>
      </c>
      <c r="E363" s="44">
        <v>85</v>
      </c>
      <c r="F363" s="44">
        <v>198</v>
      </c>
      <c r="G363" s="44">
        <v>238</v>
      </c>
      <c r="H363" s="44">
        <v>216</v>
      </c>
      <c r="I363" s="44">
        <v>308</v>
      </c>
      <c r="J363" s="44">
        <v>496</v>
      </c>
      <c r="K363" s="44">
        <v>720</v>
      </c>
      <c r="L363" s="44">
        <v>1045</v>
      </c>
    </row>
    <row r="364" spans="1:12" x14ac:dyDescent="0.25">
      <c r="A364" s="143"/>
      <c r="B364" s="144"/>
      <c r="C364" s="42" t="s">
        <v>9</v>
      </c>
      <c r="D364" s="43">
        <v>86</v>
      </c>
      <c r="E364" s="43">
        <v>109</v>
      </c>
      <c r="F364" s="43">
        <v>268</v>
      </c>
      <c r="G364" s="43">
        <v>339</v>
      </c>
      <c r="H364" s="43">
        <v>278</v>
      </c>
      <c r="I364" s="43">
        <v>410</v>
      </c>
      <c r="J364" s="43">
        <v>712</v>
      </c>
      <c r="K364" s="43">
        <v>984</v>
      </c>
      <c r="L364" s="43">
        <v>1443</v>
      </c>
    </row>
    <row r="365" spans="1:12" x14ac:dyDescent="0.25">
      <c r="A365" s="143"/>
      <c r="B365" s="142" t="s">
        <v>178</v>
      </c>
      <c r="C365" s="40" t="s">
        <v>254</v>
      </c>
      <c r="D365" s="44">
        <v>6</v>
      </c>
      <c r="E365" s="44">
        <v>8</v>
      </c>
      <c r="F365" s="44">
        <v>10</v>
      </c>
      <c r="G365" s="44">
        <v>20</v>
      </c>
      <c r="H365" s="44">
        <v>48</v>
      </c>
      <c r="I365" s="44">
        <v>31</v>
      </c>
      <c r="J365" s="44">
        <v>58</v>
      </c>
      <c r="K365" s="44">
        <v>136</v>
      </c>
      <c r="L365" s="44">
        <v>112</v>
      </c>
    </row>
    <row r="366" spans="1:12" x14ac:dyDescent="0.25">
      <c r="A366" s="143"/>
      <c r="B366" s="143"/>
      <c r="C366" s="40" t="s">
        <v>255</v>
      </c>
      <c r="D366" s="44">
        <v>14</v>
      </c>
      <c r="E366" s="44">
        <v>10</v>
      </c>
      <c r="F366" s="44">
        <v>20</v>
      </c>
      <c r="G366" s="44">
        <v>54</v>
      </c>
      <c r="H366" s="44">
        <v>137</v>
      </c>
      <c r="I366" s="44">
        <v>73</v>
      </c>
      <c r="J366" s="44">
        <v>172</v>
      </c>
      <c r="K366" s="44">
        <v>369</v>
      </c>
      <c r="L366" s="44">
        <v>380</v>
      </c>
    </row>
    <row r="367" spans="1:12" x14ac:dyDescent="0.25">
      <c r="A367" s="143"/>
      <c r="B367" s="144"/>
      <c r="C367" s="42" t="s">
        <v>9</v>
      </c>
      <c r="D367" s="43">
        <v>20</v>
      </c>
      <c r="E367" s="43">
        <v>18</v>
      </c>
      <c r="F367" s="43">
        <v>30</v>
      </c>
      <c r="G367" s="43">
        <v>74</v>
      </c>
      <c r="H367" s="43">
        <v>185</v>
      </c>
      <c r="I367" s="43">
        <v>104</v>
      </c>
      <c r="J367" s="43">
        <v>230</v>
      </c>
      <c r="K367" s="43">
        <v>505</v>
      </c>
      <c r="L367" s="43">
        <v>492</v>
      </c>
    </row>
    <row r="368" spans="1:12" x14ac:dyDescent="0.25">
      <c r="A368" s="143"/>
      <c r="B368" s="142" t="s">
        <v>179</v>
      </c>
      <c r="C368" s="40" t="s">
        <v>254</v>
      </c>
      <c r="D368" s="44">
        <v>8</v>
      </c>
      <c r="E368" s="44">
        <v>12</v>
      </c>
      <c r="F368" s="44">
        <v>15</v>
      </c>
      <c r="G368" s="44">
        <v>26</v>
      </c>
      <c r="H368" s="44">
        <v>43</v>
      </c>
      <c r="I368" s="44">
        <v>23</v>
      </c>
      <c r="J368" s="44">
        <v>51</v>
      </c>
      <c r="K368" s="44">
        <v>59</v>
      </c>
      <c r="L368" s="44">
        <v>85</v>
      </c>
    </row>
    <row r="369" spans="1:12" x14ac:dyDescent="0.25">
      <c r="A369" s="143"/>
      <c r="B369" s="143"/>
      <c r="C369" s="40" t="s">
        <v>255</v>
      </c>
      <c r="D369" s="44">
        <v>17</v>
      </c>
      <c r="E369" s="44">
        <v>15</v>
      </c>
      <c r="F369" s="44">
        <v>19</v>
      </c>
      <c r="G369" s="44">
        <v>42</v>
      </c>
      <c r="H369" s="44">
        <v>83</v>
      </c>
      <c r="I369" s="44">
        <v>80</v>
      </c>
      <c r="J369" s="44">
        <v>156</v>
      </c>
      <c r="K369" s="44">
        <v>196</v>
      </c>
      <c r="L369" s="44">
        <v>254</v>
      </c>
    </row>
    <row r="370" spans="1:12" x14ac:dyDescent="0.25">
      <c r="A370" s="143"/>
      <c r="B370" s="144"/>
      <c r="C370" s="42" t="s">
        <v>9</v>
      </c>
      <c r="D370" s="43">
        <v>25</v>
      </c>
      <c r="E370" s="43">
        <v>27</v>
      </c>
      <c r="F370" s="43">
        <v>34</v>
      </c>
      <c r="G370" s="43">
        <v>68</v>
      </c>
      <c r="H370" s="43">
        <v>126</v>
      </c>
      <c r="I370" s="43">
        <v>103</v>
      </c>
      <c r="J370" s="43">
        <v>207</v>
      </c>
      <c r="K370" s="43">
        <v>255</v>
      </c>
      <c r="L370" s="43">
        <v>339</v>
      </c>
    </row>
    <row r="371" spans="1:12" x14ac:dyDescent="0.25">
      <c r="A371" s="143"/>
      <c r="B371" s="142" t="s">
        <v>180</v>
      </c>
      <c r="C371" s="40" t="s">
        <v>254</v>
      </c>
      <c r="D371" s="44">
        <v>62</v>
      </c>
      <c r="E371" s="44">
        <v>62</v>
      </c>
      <c r="F371" s="44">
        <v>50</v>
      </c>
      <c r="G371" s="44">
        <v>88</v>
      </c>
      <c r="H371" s="44">
        <v>93</v>
      </c>
      <c r="I371" s="44">
        <v>114</v>
      </c>
      <c r="J371" s="44">
        <v>158</v>
      </c>
      <c r="K371" s="44">
        <v>147</v>
      </c>
      <c r="L371" s="44">
        <v>204</v>
      </c>
    </row>
    <row r="372" spans="1:12" x14ac:dyDescent="0.25">
      <c r="A372" s="143"/>
      <c r="B372" s="143"/>
      <c r="C372" s="40" t="s">
        <v>255</v>
      </c>
      <c r="D372" s="44">
        <v>57</v>
      </c>
      <c r="E372" s="44">
        <v>90</v>
      </c>
      <c r="F372" s="44">
        <v>66</v>
      </c>
      <c r="G372" s="44">
        <v>127</v>
      </c>
      <c r="H372" s="44">
        <v>204</v>
      </c>
      <c r="I372" s="44">
        <v>238</v>
      </c>
      <c r="J372" s="44">
        <v>344</v>
      </c>
      <c r="K372" s="44">
        <v>573</v>
      </c>
      <c r="L372" s="44">
        <v>655</v>
      </c>
    </row>
    <row r="373" spans="1:12" x14ac:dyDescent="0.25">
      <c r="A373" s="143"/>
      <c r="B373" s="144"/>
      <c r="C373" s="42" t="s">
        <v>9</v>
      </c>
      <c r="D373" s="43">
        <v>119</v>
      </c>
      <c r="E373" s="43">
        <v>152</v>
      </c>
      <c r="F373" s="43">
        <v>116</v>
      </c>
      <c r="G373" s="43">
        <v>215</v>
      </c>
      <c r="H373" s="43">
        <v>297</v>
      </c>
      <c r="I373" s="43">
        <v>352</v>
      </c>
      <c r="J373" s="43">
        <v>502</v>
      </c>
      <c r="K373" s="43">
        <v>720</v>
      </c>
      <c r="L373" s="43">
        <v>859</v>
      </c>
    </row>
    <row r="374" spans="1:12" x14ac:dyDescent="0.25">
      <c r="A374" s="143"/>
      <c r="B374" s="142" t="s">
        <v>181</v>
      </c>
      <c r="C374" s="40" t="s">
        <v>254</v>
      </c>
      <c r="D374" s="44">
        <v>170</v>
      </c>
      <c r="E374" s="44">
        <v>192</v>
      </c>
      <c r="F374" s="44">
        <v>149</v>
      </c>
      <c r="G374" s="44">
        <v>225</v>
      </c>
      <c r="H374" s="44">
        <v>467</v>
      </c>
      <c r="I374" s="44">
        <v>425</v>
      </c>
      <c r="J374" s="44">
        <v>698</v>
      </c>
      <c r="K374" s="44">
        <v>605</v>
      </c>
      <c r="L374" s="44">
        <v>723</v>
      </c>
    </row>
    <row r="375" spans="1:12" x14ac:dyDescent="0.25">
      <c r="A375" s="143"/>
      <c r="B375" s="143"/>
      <c r="C375" s="40" t="s">
        <v>255</v>
      </c>
      <c r="D375" s="44">
        <v>437</v>
      </c>
      <c r="E375" s="44">
        <v>397</v>
      </c>
      <c r="F375" s="44">
        <v>379</v>
      </c>
      <c r="G375" s="44">
        <v>695</v>
      </c>
      <c r="H375" s="44">
        <v>1575</v>
      </c>
      <c r="I375" s="44">
        <v>1889</v>
      </c>
      <c r="J375" s="44">
        <v>2204</v>
      </c>
      <c r="K375" s="44">
        <v>2684</v>
      </c>
      <c r="L375" s="44">
        <v>3087</v>
      </c>
    </row>
    <row r="376" spans="1:12" x14ac:dyDescent="0.25">
      <c r="A376" s="143"/>
      <c r="B376" s="144"/>
      <c r="C376" s="42" t="s">
        <v>9</v>
      </c>
      <c r="D376" s="43">
        <v>607</v>
      </c>
      <c r="E376" s="43">
        <v>589</v>
      </c>
      <c r="F376" s="43">
        <v>528</v>
      </c>
      <c r="G376" s="43">
        <v>920</v>
      </c>
      <c r="H376" s="43">
        <v>2042</v>
      </c>
      <c r="I376" s="43">
        <v>2314</v>
      </c>
      <c r="J376" s="43">
        <v>2902</v>
      </c>
      <c r="K376" s="43">
        <v>3289</v>
      </c>
      <c r="L376" s="43">
        <v>3810</v>
      </c>
    </row>
    <row r="377" spans="1:12" x14ac:dyDescent="0.25">
      <c r="A377" s="143"/>
      <c r="B377" s="142" t="s">
        <v>182</v>
      </c>
      <c r="C377" s="40" t="s">
        <v>254</v>
      </c>
      <c r="D377" s="44">
        <v>23</v>
      </c>
      <c r="E377" s="44">
        <v>15</v>
      </c>
      <c r="F377" s="44">
        <v>18</v>
      </c>
      <c r="G377" s="44">
        <v>22</v>
      </c>
      <c r="H377" s="44">
        <v>26</v>
      </c>
      <c r="I377" s="44">
        <v>43</v>
      </c>
      <c r="J377" s="44">
        <v>66</v>
      </c>
      <c r="K377" s="44">
        <v>100</v>
      </c>
      <c r="L377" s="44">
        <v>121</v>
      </c>
    </row>
    <row r="378" spans="1:12" x14ac:dyDescent="0.25">
      <c r="A378" s="143"/>
      <c r="B378" s="143"/>
      <c r="C378" s="40" t="s">
        <v>255</v>
      </c>
      <c r="D378" s="44">
        <v>17</v>
      </c>
      <c r="E378" s="44">
        <v>20</v>
      </c>
      <c r="F378" s="44">
        <v>28</v>
      </c>
      <c r="G378" s="44">
        <v>52</v>
      </c>
      <c r="H378" s="44">
        <v>56</v>
      </c>
      <c r="I378" s="44">
        <v>123</v>
      </c>
      <c r="J378" s="44">
        <v>203</v>
      </c>
      <c r="K378" s="44">
        <v>379</v>
      </c>
      <c r="L378" s="44">
        <v>402</v>
      </c>
    </row>
    <row r="379" spans="1:12" x14ac:dyDescent="0.25">
      <c r="A379" s="143"/>
      <c r="B379" s="144"/>
      <c r="C379" s="42" t="s">
        <v>9</v>
      </c>
      <c r="D379" s="43">
        <v>40</v>
      </c>
      <c r="E379" s="43">
        <v>35</v>
      </c>
      <c r="F379" s="43">
        <v>46</v>
      </c>
      <c r="G379" s="43">
        <v>74</v>
      </c>
      <c r="H379" s="43">
        <v>82</v>
      </c>
      <c r="I379" s="43">
        <v>166</v>
      </c>
      <c r="J379" s="43">
        <v>269</v>
      </c>
      <c r="K379" s="43">
        <v>479</v>
      </c>
      <c r="L379" s="43">
        <v>523</v>
      </c>
    </row>
    <row r="380" spans="1:12" x14ac:dyDescent="0.25">
      <c r="A380" s="143"/>
      <c r="B380" s="142" t="s">
        <v>183</v>
      </c>
      <c r="C380" s="40" t="s">
        <v>254</v>
      </c>
      <c r="D380" s="44">
        <v>16</v>
      </c>
      <c r="E380" s="44">
        <v>14</v>
      </c>
      <c r="F380" s="44">
        <v>12</v>
      </c>
      <c r="G380" s="44">
        <v>19</v>
      </c>
      <c r="H380" s="44">
        <v>18</v>
      </c>
      <c r="I380" s="44">
        <v>31</v>
      </c>
      <c r="J380" s="44">
        <v>58</v>
      </c>
      <c r="K380" s="44">
        <v>92</v>
      </c>
      <c r="L380" s="44">
        <v>108</v>
      </c>
    </row>
    <row r="381" spans="1:12" x14ac:dyDescent="0.25">
      <c r="A381" s="143"/>
      <c r="B381" s="143"/>
      <c r="C381" s="40" t="s">
        <v>255</v>
      </c>
      <c r="D381" s="44">
        <v>22</v>
      </c>
      <c r="E381" s="44">
        <v>13</v>
      </c>
      <c r="F381" s="44">
        <v>24</v>
      </c>
      <c r="G381" s="44">
        <v>22</v>
      </c>
      <c r="H381" s="44">
        <v>26</v>
      </c>
      <c r="I381" s="44">
        <v>105</v>
      </c>
      <c r="J381" s="44">
        <v>177</v>
      </c>
      <c r="K381" s="44">
        <v>318</v>
      </c>
      <c r="L381" s="44">
        <v>349</v>
      </c>
    </row>
    <row r="382" spans="1:12" x14ac:dyDescent="0.25">
      <c r="A382" s="143"/>
      <c r="B382" s="144"/>
      <c r="C382" s="42" t="s">
        <v>9</v>
      </c>
      <c r="D382" s="43">
        <v>38</v>
      </c>
      <c r="E382" s="43">
        <v>27</v>
      </c>
      <c r="F382" s="43">
        <v>36</v>
      </c>
      <c r="G382" s="43">
        <v>41</v>
      </c>
      <c r="H382" s="43">
        <v>44</v>
      </c>
      <c r="I382" s="43">
        <v>136</v>
      </c>
      <c r="J382" s="43">
        <v>235</v>
      </c>
      <c r="K382" s="43">
        <v>410</v>
      </c>
      <c r="L382" s="43">
        <v>457</v>
      </c>
    </row>
    <row r="383" spans="1:12" x14ac:dyDescent="0.25">
      <c r="A383" s="143"/>
      <c r="B383" s="142" t="s">
        <v>184</v>
      </c>
      <c r="C383" s="40" t="s">
        <v>254</v>
      </c>
      <c r="D383" s="71" t="s">
        <v>154</v>
      </c>
      <c r="E383" s="71" t="s">
        <v>154</v>
      </c>
      <c r="F383" s="71" t="s">
        <v>154</v>
      </c>
      <c r="G383" s="71" t="s">
        <v>154</v>
      </c>
      <c r="H383" s="71" t="s">
        <v>154</v>
      </c>
      <c r="I383" s="44">
        <v>14</v>
      </c>
      <c r="J383" s="44">
        <v>21</v>
      </c>
      <c r="K383" s="44">
        <v>31</v>
      </c>
      <c r="L383" s="44">
        <v>43</v>
      </c>
    </row>
    <row r="384" spans="1:12" x14ac:dyDescent="0.25">
      <c r="A384" s="143"/>
      <c r="B384" s="143"/>
      <c r="C384" s="40" t="s">
        <v>255</v>
      </c>
      <c r="D384" s="71" t="s">
        <v>154</v>
      </c>
      <c r="E384" s="71" t="s">
        <v>154</v>
      </c>
      <c r="F384" s="71" t="s">
        <v>154</v>
      </c>
      <c r="G384" s="71" t="s">
        <v>154</v>
      </c>
      <c r="H384" s="71" t="s">
        <v>154</v>
      </c>
      <c r="I384" s="44">
        <v>40</v>
      </c>
      <c r="J384" s="44">
        <v>45</v>
      </c>
      <c r="K384" s="44">
        <v>105</v>
      </c>
      <c r="L384" s="44">
        <v>153</v>
      </c>
    </row>
    <row r="385" spans="1:12" x14ac:dyDescent="0.25">
      <c r="A385" s="143"/>
      <c r="B385" s="144"/>
      <c r="C385" s="42" t="s">
        <v>9</v>
      </c>
      <c r="D385" s="71" t="s">
        <v>154</v>
      </c>
      <c r="E385" s="71" t="s">
        <v>154</v>
      </c>
      <c r="F385" s="71" t="s">
        <v>154</v>
      </c>
      <c r="G385" s="71" t="s">
        <v>154</v>
      </c>
      <c r="H385" s="71" t="s">
        <v>154</v>
      </c>
      <c r="I385" s="43">
        <v>54</v>
      </c>
      <c r="J385" s="43">
        <v>66</v>
      </c>
      <c r="K385" s="43">
        <v>136</v>
      </c>
      <c r="L385" s="43">
        <v>196</v>
      </c>
    </row>
    <row r="386" spans="1:12" x14ac:dyDescent="0.25">
      <c r="A386" s="143"/>
      <c r="B386" s="142" t="s">
        <v>185</v>
      </c>
      <c r="C386" s="40" t="s">
        <v>254</v>
      </c>
      <c r="D386" s="44">
        <v>40</v>
      </c>
      <c r="E386" s="44">
        <v>29</v>
      </c>
      <c r="F386" s="44">
        <v>22</v>
      </c>
      <c r="G386" s="44">
        <v>30</v>
      </c>
      <c r="H386" s="44">
        <v>32</v>
      </c>
      <c r="I386" s="44">
        <v>37</v>
      </c>
      <c r="J386" s="44">
        <v>67</v>
      </c>
      <c r="K386" s="44">
        <v>75</v>
      </c>
      <c r="L386" s="44">
        <v>109</v>
      </c>
    </row>
    <row r="387" spans="1:12" x14ac:dyDescent="0.25">
      <c r="A387" s="143"/>
      <c r="B387" s="143"/>
      <c r="C387" s="40" t="s">
        <v>255</v>
      </c>
      <c r="D387" s="44">
        <v>31</v>
      </c>
      <c r="E387" s="44">
        <v>28</v>
      </c>
      <c r="F387" s="44">
        <v>26</v>
      </c>
      <c r="G387" s="44">
        <v>68</v>
      </c>
      <c r="H387" s="44">
        <v>61</v>
      </c>
      <c r="I387" s="44">
        <v>101</v>
      </c>
      <c r="J387" s="44">
        <v>152</v>
      </c>
      <c r="K387" s="44">
        <v>270</v>
      </c>
      <c r="L387" s="44">
        <v>337</v>
      </c>
    </row>
    <row r="388" spans="1:12" x14ac:dyDescent="0.25">
      <c r="A388" s="143"/>
      <c r="B388" s="144"/>
      <c r="C388" s="42" t="s">
        <v>9</v>
      </c>
      <c r="D388" s="43">
        <v>71</v>
      </c>
      <c r="E388" s="43">
        <v>57</v>
      </c>
      <c r="F388" s="43">
        <v>48</v>
      </c>
      <c r="G388" s="43">
        <v>98</v>
      </c>
      <c r="H388" s="43">
        <v>93</v>
      </c>
      <c r="I388" s="43">
        <v>138</v>
      </c>
      <c r="J388" s="43">
        <v>219</v>
      </c>
      <c r="K388" s="43">
        <v>345</v>
      </c>
      <c r="L388" s="43">
        <v>446</v>
      </c>
    </row>
    <row r="389" spans="1:12" x14ac:dyDescent="0.25">
      <c r="A389" s="143"/>
      <c r="B389" s="142" t="s">
        <v>186</v>
      </c>
      <c r="C389" s="40" t="s">
        <v>254</v>
      </c>
      <c r="D389" s="44">
        <v>60</v>
      </c>
      <c r="E389" s="44">
        <v>52</v>
      </c>
      <c r="F389" s="44">
        <v>34</v>
      </c>
      <c r="G389" s="44">
        <v>44</v>
      </c>
      <c r="H389" s="44">
        <v>44</v>
      </c>
      <c r="I389" s="44">
        <v>44</v>
      </c>
      <c r="J389" s="44">
        <v>42</v>
      </c>
      <c r="K389" s="44">
        <v>53</v>
      </c>
      <c r="L389" s="44">
        <v>55</v>
      </c>
    </row>
    <row r="390" spans="1:12" x14ac:dyDescent="0.25">
      <c r="A390" s="143"/>
      <c r="B390" s="143"/>
      <c r="C390" s="40" t="s">
        <v>255</v>
      </c>
      <c r="D390" s="44">
        <v>48</v>
      </c>
      <c r="E390" s="44">
        <v>52</v>
      </c>
      <c r="F390" s="44">
        <v>37</v>
      </c>
      <c r="G390" s="44">
        <v>54</v>
      </c>
      <c r="H390" s="44">
        <v>69</v>
      </c>
      <c r="I390" s="44">
        <v>79</v>
      </c>
      <c r="J390" s="44">
        <v>79</v>
      </c>
      <c r="K390" s="44">
        <v>143</v>
      </c>
      <c r="L390" s="44">
        <v>147</v>
      </c>
    </row>
    <row r="391" spans="1:12" x14ac:dyDescent="0.25">
      <c r="A391" s="143"/>
      <c r="B391" s="144"/>
      <c r="C391" s="42" t="s">
        <v>9</v>
      </c>
      <c r="D391" s="43">
        <v>108</v>
      </c>
      <c r="E391" s="43">
        <v>104</v>
      </c>
      <c r="F391" s="43">
        <v>71</v>
      </c>
      <c r="G391" s="43">
        <v>98</v>
      </c>
      <c r="H391" s="43">
        <v>113</v>
      </c>
      <c r="I391" s="43">
        <v>123</v>
      </c>
      <c r="J391" s="43">
        <v>121</v>
      </c>
      <c r="K391" s="43">
        <v>196</v>
      </c>
      <c r="L391" s="43">
        <v>202</v>
      </c>
    </row>
    <row r="392" spans="1:12" x14ac:dyDescent="0.25">
      <c r="A392" s="143"/>
      <c r="B392" s="142" t="s">
        <v>187</v>
      </c>
      <c r="C392" s="40" t="s">
        <v>254</v>
      </c>
      <c r="D392" s="44">
        <v>13</v>
      </c>
      <c r="E392" s="44">
        <v>15</v>
      </c>
      <c r="F392" s="44">
        <v>31</v>
      </c>
      <c r="G392" s="44">
        <v>12</v>
      </c>
      <c r="H392" s="44">
        <v>17</v>
      </c>
      <c r="I392" s="44">
        <v>21</v>
      </c>
      <c r="J392" s="44">
        <v>30</v>
      </c>
      <c r="K392" s="44">
        <v>40</v>
      </c>
      <c r="L392" s="44">
        <v>54</v>
      </c>
    </row>
    <row r="393" spans="1:12" x14ac:dyDescent="0.25">
      <c r="A393" s="143"/>
      <c r="B393" s="143"/>
      <c r="C393" s="40" t="s">
        <v>255</v>
      </c>
      <c r="D393" s="44">
        <v>10</v>
      </c>
      <c r="E393" s="44">
        <v>14</v>
      </c>
      <c r="F393" s="44">
        <v>45</v>
      </c>
      <c r="G393" s="44">
        <v>28</v>
      </c>
      <c r="H393" s="44">
        <v>34</v>
      </c>
      <c r="I393" s="44">
        <v>47</v>
      </c>
      <c r="J393" s="44">
        <v>83</v>
      </c>
      <c r="K393" s="44">
        <v>97</v>
      </c>
      <c r="L393" s="44">
        <v>97</v>
      </c>
    </row>
    <row r="394" spans="1:12" x14ac:dyDescent="0.25">
      <c r="A394" s="143"/>
      <c r="B394" s="144"/>
      <c r="C394" s="42" t="s">
        <v>9</v>
      </c>
      <c r="D394" s="43">
        <v>23</v>
      </c>
      <c r="E394" s="43">
        <v>29</v>
      </c>
      <c r="F394" s="43">
        <v>76</v>
      </c>
      <c r="G394" s="43">
        <v>40</v>
      </c>
      <c r="H394" s="43">
        <v>51</v>
      </c>
      <c r="I394" s="43">
        <v>68</v>
      </c>
      <c r="J394" s="43">
        <v>113</v>
      </c>
      <c r="K394" s="43">
        <v>137</v>
      </c>
      <c r="L394" s="43">
        <v>151</v>
      </c>
    </row>
    <row r="395" spans="1:12" x14ac:dyDescent="0.25">
      <c r="A395" s="143"/>
      <c r="B395" s="142" t="s">
        <v>188</v>
      </c>
      <c r="C395" s="40" t="s">
        <v>254</v>
      </c>
      <c r="D395" s="44">
        <v>54</v>
      </c>
      <c r="E395" s="44">
        <v>36</v>
      </c>
      <c r="F395" s="44">
        <v>22</v>
      </c>
      <c r="G395" s="44">
        <v>28</v>
      </c>
      <c r="H395" s="44">
        <v>33</v>
      </c>
      <c r="I395" s="44">
        <v>25</v>
      </c>
      <c r="J395" s="44">
        <v>44</v>
      </c>
      <c r="K395" s="44">
        <v>71</v>
      </c>
      <c r="L395" s="44">
        <v>60</v>
      </c>
    </row>
    <row r="396" spans="1:12" x14ac:dyDescent="0.25">
      <c r="A396" s="143"/>
      <c r="B396" s="143"/>
      <c r="C396" s="40" t="s">
        <v>255</v>
      </c>
      <c r="D396" s="44">
        <v>49</v>
      </c>
      <c r="E396" s="44">
        <v>56</v>
      </c>
      <c r="F396" s="44">
        <v>47</v>
      </c>
      <c r="G396" s="44">
        <v>45</v>
      </c>
      <c r="H396" s="44">
        <v>53</v>
      </c>
      <c r="I396" s="44">
        <v>85</v>
      </c>
      <c r="J396" s="44">
        <v>129</v>
      </c>
      <c r="K396" s="44">
        <v>190</v>
      </c>
      <c r="L396" s="44">
        <v>247</v>
      </c>
    </row>
    <row r="397" spans="1:12" x14ac:dyDescent="0.25">
      <c r="A397" s="143"/>
      <c r="B397" s="144"/>
      <c r="C397" s="42" t="s">
        <v>9</v>
      </c>
      <c r="D397" s="43">
        <v>103</v>
      </c>
      <c r="E397" s="43">
        <v>92</v>
      </c>
      <c r="F397" s="43">
        <v>69</v>
      </c>
      <c r="G397" s="43">
        <v>73</v>
      </c>
      <c r="H397" s="43">
        <v>86</v>
      </c>
      <c r="I397" s="43">
        <v>110</v>
      </c>
      <c r="J397" s="43">
        <v>173</v>
      </c>
      <c r="K397" s="43">
        <v>261</v>
      </c>
      <c r="L397" s="43">
        <v>307</v>
      </c>
    </row>
    <row r="398" spans="1:12" x14ac:dyDescent="0.25">
      <c r="A398" s="143"/>
      <c r="B398" s="142" t="s">
        <v>189</v>
      </c>
      <c r="C398" s="40" t="s">
        <v>254</v>
      </c>
      <c r="D398" s="44">
        <v>13</v>
      </c>
      <c r="E398" s="44">
        <v>11</v>
      </c>
      <c r="F398" s="44">
        <v>51</v>
      </c>
      <c r="G398" s="44">
        <v>34</v>
      </c>
      <c r="H398" s="44">
        <v>13</v>
      </c>
      <c r="I398" s="44">
        <v>24</v>
      </c>
      <c r="J398" s="44">
        <v>29</v>
      </c>
      <c r="K398" s="44">
        <v>26</v>
      </c>
      <c r="L398" s="44">
        <v>19</v>
      </c>
    </row>
    <row r="399" spans="1:12" x14ac:dyDescent="0.25">
      <c r="A399" s="143"/>
      <c r="B399" s="143"/>
      <c r="C399" s="40" t="s">
        <v>255</v>
      </c>
      <c r="D399" s="44">
        <v>22</v>
      </c>
      <c r="E399" s="44">
        <v>12</v>
      </c>
      <c r="F399" s="44">
        <v>77</v>
      </c>
      <c r="G399" s="44">
        <v>37</v>
      </c>
      <c r="H399" s="44">
        <v>25</v>
      </c>
      <c r="I399" s="44">
        <v>83</v>
      </c>
      <c r="J399" s="44">
        <v>84</v>
      </c>
      <c r="K399" s="44">
        <v>83</v>
      </c>
      <c r="L399" s="44">
        <v>105</v>
      </c>
    </row>
    <row r="400" spans="1:12" x14ac:dyDescent="0.25">
      <c r="A400" s="143"/>
      <c r="B400" s="144"/>
      <c r="C400" s="42" t="s">
        <v>9</v>
      </c>
      <c r="D400" s="43">
        <v>35</v>
      </c>
      <c r="E400" s="43">
        <v>23</v>
      </c>
      <c r="F400" s="43">
        <v>128</v>
      </c>
      <c r="G400" s="43">
        <v>71</v>
      </c>
      <c r="H400" s="43">
        <v>38</v>
      </c>
      <c r="I400" s="43">
        <v>107</v>
      </c>
      <c r="J400" s="43">
        <v>113</v>
      </c>
      <c r="K400" s="43">
        <v>109</v>
      </c>
      <c r="L400" s="43">
        <v>124</v>
      </c>
    </row>
    <row r="401" spans="1:12" x14ac:dyDescent="0.25">
      <c r="A401" s="143"/>
      <c r="B401" s="142" t="s">
        <v>190</v>
      </c>
      <c r="C401" s="40" t="s">
        <v>254</v>
      </c>
      <c r="D401" s="44">
        <v>9</v>
      </c>
      <c r="E401" s="44">
        <v>9</v>
      </c>
      <c r="F401" s="44">
        <v>20</v>
      </c>
      <c r="G401" s="44">
        <v>28</v>
      </c>
      <c r="H401" s="44">
        <v>25</v>
      </c>
      <c r="I401" s="44">
        <v>48</v>
      </c>
      <c r="J401" s="44">
        <v>66</v>
      </c>
      <c r="K401" s="44">
        <v>47</v>
      </c>
      <c r="L401" s="44">
        <v>68</v>
      </c>
    </row>
    <row r="402" spans="1:12" x14ac:dyDescent="0.25">
      <c r="A402" s="143"/>
      <c r="B402" s="143"/>
      <c r="C402" s="40" t="s">
        <v>255</v>
      </c>
      <c r="D402" s="44">
        <v>26</v>
      </c>
      <c r="E402" s="44">
        <v>11</v>
      </c>
      <c r="F402" s="44">
        <v>34</v>
      </c>
      <c r="G402" s="44">
        <v>50</v>
      </c>
      <c r="H402" s="44">
        <v>60</v>
      </c>
      <c r="I402" s="44">
        <v>158</v>
      </c>
      <c r="J402" s="44">
        <v>124</v>
      </c>
      <c r="K402" s="44">
        <v>199</v>
      </c>
      <c r="L402" s="44">
        <v>257</v>
      </c>
    </row>
    <row r="403" spans="1:12" x14ac:dyDescent="0.25">
      <c r="A403" s="144"/>
      <c r="B403" s="144"/>
      <c r="C403" s="42" t="s">
        <v>9</v>
      </c>
      <c r="D403" s="43">
        <v>35</v>
      </c>
      <c r="E403" s="43">
        <v>20</v>
      </c>
      <c r="F403" s="43">
        <v>54</v>
      </c>
      <c r="G403" s="43">
        <v>78</v>
      </c>
      <c r="H403" s="43">
        <v>85</v>
      </c>
      <c r="I403" s="43">
        <v>206</v>
      </c>
      <c r="J403" s="43">
        <v>190</v>
      </c>
      <c r="K403" s="43">
        <v>246</v>
      </c>
      <c r="L403" s="43">
        <v>325</v>
      </c>
    </row>
    <row r="405" spans="1:12" x14ac:dyDescent="0.25">
      <c r="A405" s="47" t="s">
        <v>156</v>
      </c>
    </row>
  </sheetData>
  <mergeCells count="145">
    <mergeCell ref="B229:B231"/>
    <mergeCell ref="B211:B213"/>
    <mergeCell ref="B280:B282"/>
    <mergeCell ref="B147:B149"/>
    <mergeCell ref="B138:B140"/>
    <mergeCell ref="B150:B152"/>
    <mergeCell ref="B265:B267"/>
    <mergeCell ref="B132:B134"/>
    <mergeCell ref="B274:B276"/>
    <mergeCell ref="B271:B273"/>
    <mergeCell ref="B208:B210"/>
    <mergeCell ref="B247:B249"/>
    <mergeCell ref="A3:J3"/>
    <mergeCell ref="B8:B10"/>
    <mergeCell ref="B253:B255"/>
    <mergeCell ref="B23:B25"/>
    <mergeCell ref="B32:B34"/>
    <mergeCell ref="B308:B310"/>
    <mergeCell ref="B214:B216"/>
    <mergeCell ref="B47:B49"/>
    <mergeCell ref="B341:B343"/>
    <mergeCell ref="B301:B303"/>
    <mergeCell ref="A6:L6"/>
    <mergeCell ref="B77:B79"/>
    <mergeCell ref="A107:C107"/>
    <mergeCell ref="B26:B28"/>
    <mergeCell ref="B86:B88"/>
    <mergeCell ref="B126:B128"/>
    <mergeCell ref="B17:B19"/>
    <mergeCell ref="B195:B197"/>
    <mergeCell ref="A308:A355"/>
    <mergeCell ref="B92:B94"/>
    <mergeCell ref="B277:B279"/>
    <mergeCell ref="B44:B46"/>
    <mergeCell ref="B53:B55"/>
    <mergeCell ref="B156:B158"/>
    <mergeCell ref="B123:B125"/>
    <mergeCell ref="B80:B82"/>
    <mergeCell ref="B111:B113"/>
    <mergeCell ref="B101:B103"/>
    <mergeCell ref="B35:B37"/>
    <mergeCell ref="B108:B110"/>
    <mergeCell ref="B14:B16"/>
    <mergeCell ref="B74:B76"/>
    <mergeCell ref="B71:B73"/>
    <mergeCell ref="B117:B119"/>
    <mergeCell ref="B114:B116"/>
    <mergeCell ref="B95:B97"/>
    <mergeCell ref="B56:B58"/>
    <mergeCell ref="B398:B400"/>
    <mergeCell ref="B174:B176"/>
    <mergeCell ref="B223:B225"/>
    <mergeCell ref="B198:B200"/>
    <mergeCell ref="B311:B313"/>
    <mergeCell ref="B326:B328"/>
    <mergeCell ref="B189:B191"/>
    <mergeCell ref="B238:B240"/>
    <mergeCell ref="B320:B322"/>
    <mergeCell ref="B386:B388"/>
    <mergeCell ref="B201:B203"/>
    <mergeCell ref="B262:B264"/>
    <mergeCell ref="B295:B297"/>
    <mergeCell ref="B232:B234"/>
    <mergeCell ref="B359:B361"/>
    <mergeCell ref="B368:B370"/>
    <mergeCell ref="B395:B397"/>
    <mergeCell ref="B289:B291"/>
    <mergeCell ref="B332:B334"/>
    <mergeCell ref="B241:B243"/>
    <mergeCell ref="B371:B373"/>
    <mergeCell ref="B383:B385"/>
    <mergeCell ref="B392:B394"/>
    <mergeCell ref="B350:B352"/>
    <mergeCell ref="B353:B355"/>
    <mergeCell ref="B180:B182"/>
    <mergeCell ref="B226:B228"/>
    <mergeCell ref="A208:A255"/>
    <mergeCell ref="B356:B358"/>
    <mergeCell ref="A207:C207"/>
    <mergeCell ref="B186:B188"/>
    <mergeCell ref="A56:A103"/>
    <mergeCell ref="B389:B391"/>
    <mergeCell ref="B165:B167"/>
    <mergeCell ref="B171:B173"/>
    <mergeCell ref="B144:B146"/>
    <mergeCell ref="A356:A403"/>
    <mergeCell ref="B365:B367"/>
    <mergeCell ref="B244:B246"/>
    <mergeCell ref="B217:B219"/>
    <mergeCell ref="B192:B194"/>
    <mergeCell ref="B141:B143"/>
    <mergeCell ref="B283:B285"/>
    <mergeCell ref="B323:B325"/>
    <mergeCell ref="B135:B137"/>
    <mergeCell ref="B153:B155"/>
    <mergeCell ref="B298:B300"/>
    <mergeCell ref="B292:B294"/>
    <mergeCell ref="A7:C7"/>
    <mergeCell ref="B235:B237"/>
    <mergeCell ref="A156:A203"/>
    <mergeCell ref="A108:A155"/>
    <mergeCell ref="B89:B91"/>
    <mergeCell ref="B129:B131"/>
    <mergeCell ref="A206:L206"/>
    <mergeCell ref="B268:B270"/>
    <mergeCell ref="B50:B52"/>
    <mergeCell ref="B162:B164"/>
    <mergeCell ref="B59:B61"/>
    <mergeCell ref="B68:B70"/>
    <mergeCell ref="A106:L106"/>
    <mergeCell ref="B83:B85"/>
    <mergeCell ref="A8:A55"/>
    <mergeCell ref="B41:B43"/>
    <mergeCell ref="B168:B170"/>
    <mergeCell ref="B220:B222"/>
    <mergeCell ref="B177:B179"/>
    <mergeCell ref="B11:B13"/>
    <mergeCell ref="B20:B22"/>
    <mergeCell ref="B29:B31"/>
    <mergeCell ref="B38:B40"/>
    <mergeCell ref="B65:B67"/>
    <mergeCell ref="B401:B403"/>
    <mergeCell ref="B98:B100"/>
    <mergeCell ref="B183:B185"/>
    <mergeCell ref="B62:B64"/>
    <mergeCell ref="B329:B331"/>
    <mergeCell ref="B338:B340"/>
    <mergeCell ref="B347:B349"/>
    <mergeCell ref="B380:B382"/>
    <mergeCell ref="B377:B379"/>
    <mergeCell ref="B259:B261"/>
    <mergeCell ref="B159:B161"/>
    <mergeCell ref="B317:B319"/>
    <mergeCell ref="B256:B258"/>
    <mergeCell ref="A307:C307"/>
    <mergeCell ref="B374:B376"/>
    <mergeCell ref="B250:B252"/>
    <mergeCell ref="B120:B122"/>
    <mergeCell ref="B314:B316"/>
    <mergeCell ref="A306:L306"/>
    <mergeCell ref="A256:A303"/>
    <mergeCell ref="B362:B364"/>
    <mergeCell ref="B286:B288"/>
    <mergeCell ref="B335:B337"/>
    <mergeCell ref="B344:B346"/>
  </mergeCells>
  <hyperlinks>
    <hyperlink ref="A1" location="Indice!A1" display="Indice" xr:uid="{3FE4DB29-E18C-447F-A196-E48A6CD92ACA}"/>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44"/>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14.7109375" style="20" bestFit="1" customWidth="1"/>
  </cols>
  <sheetData>
    <row r="1" spans="1:11" x14ac:dyDescent="0.25">
      <c r="A1" s="19" t="s">
        <v>146</v>
      </c>
    </row>
    <row r="3" spans="1:11" x14ac:dyDescent="0.25">
      <c r="A3" s="140" t="s">
        <v>259</v>
      </c>
      <c r="B3" s="140"/>
      <c r="C3" s="140"/>
      <c r="D3" s="140"/>
      <c r="E3" s="140"/>
      <c r="F3" s="140"/>
      <c r="G3" s="140"/>
      <c r="H3" s="140"/>
      <c r="I3" s="140"/>
      <c r="J3" s="140"/>
    </row>
    <row r="4" spans="1:11" s="111" customFormat="1" x14ac:dyDescent="0.25">
      <c r="A4" s="51" t="s">
        <v>403</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260</v>
      </c>
      <c r="C8" s="41">
        <v>92.773429870605469</v>
      </c>
      <c r="D8" s="41">
        <v>89.941421508789063</v>
      </c>
      <c r="E8" s="41">
        <v>92.557830810546875</v>
      </c>
      <c r="F8" s="41">
        <v>93.048210144042969</v>
      </c>
      <c r="G8" s="41">
        <v>92.674758911132813</v>
      </c>
      <c r="H8" s="41">
        <v>92.237113952636719</v>
      </c>
      <c r="I8" s="41">
        <v>87.54248046875</v>
      </c>
      <c r="J8" s="41">
        <v>91.150825500488281</v>
      </c>
      <c r="K8" s="41">
        <v>90.913276672363281</v>
      </c>
    </row>
    <row r="9" spans="1:11" x14ac:dyDescent="0.25">
      <c r="A9" s="143"/>
      <c r="B9" s="40" t="s">
        <v>261</v>
      </c>
      <c r="C9" s="41">
        <v>7.2265701293945313</v>
      </c>
      <c r="D9" s="41">
        <v>10.058578491210939</v>
      </c>
      <c r="E9" s="41">
        <v>7.4421720504760742</v>
      </c>
      <c r="F9" s="41">
        <v>6.9517917633056641</v>
      </c>
      <c r="G9" s="41">
        <v>7.3252463340759277</v>
      </c>
      <c r="H9" s="41">
        <v>7.7628865242004386</v>
      </c>
      <c r="I9" s="41">
        <v>12.457521438598629</v>
      </c>
      <c r="J9" s="41">
        <v>8.8491764068603516</v>
      </c>
      <c r="K9" s="41">
        <v>9.0867214202880859</v>
      </c>
    </row>
    <row r="10" spans="1:11" x14ac:dyDescent="0.25">
      <c r="A10" s="144"/>
      <c r="B10" s="42" t="s">
        <v>9</v>
      </c>
      <c r="C10" s="43">
        <v>100</v>
      </c>
      <c r="D10" s="43">
        <v>100</v>
      </c>
      <c r="E10" s="43">
        <v>100.00000286102291</v>
      </c>
      <c r="F10" s="43">
        <v>100.0000019073486</v>
      </c>
      <c r="G10" s="43">
        <v>100.0000052452087</v>
      </c>
      <c r="H10" s="43">
        <v>100.0000004768372</v>
      </c>
      <c r="I10" s="43">
        <v>100.0000019073486</v>
      </c>
      <c r="J10" s="43">
        <v>100.0000019073486</v>
      </c>
      <c r="K10" s="43">
        <v>99.999998092651367</v>
      </c>
    </row>
    <row r="11" spans="1:11" x14ac:dyDescent="0.25">
      <c r="A11" s="142" t="s">
        <v>151</v>
      </c>
      <c r="B11" s="40" t="s">
        <v>260</v>
      </c>
      <c r="C11" s="41">
        <v>94.881767272949219</v>
      </c>
      <c r="D11" s="41">
        <v>92.528984069824219</v>
      </c>
      <c r="E11" s="41">
        <v>94.698684692382813</v>
      </c>
      <c r="F11" s="41">
        <v>96.434661865234375</v>
      </c>
      <c r="G11" s="41">
        <v>94.69195556640625</v>
      </c>
      <c r="H11" s="41">
        <v>92.632179260253906</v>
      </c>
      <c r="I11" s="41">
        <v>89.809707641601563</v>
      </c>
      <c r="J11" s="41">
        <v>92.746200561523438</v>
      </c>
      <c r="K11" s="41">
        <v>93.67047119140625</v>
      </c>
    </row>
    <row r="12" spans="1:11" x14ac:dyDescent="0.25">
      <c r="A12" s="143"/>
      <c r="B12" s="40" t="s">
        <v>261</v>
      </c>
      <c r="C12" s="41">
        <v>5.1182312965393066</v>
      </c>
      <c r="D12" s="41">
        <v>7.4710159301757813</v>
      </c>
      <c r="E12" s="41">
        <v>5.3013157844543457</v>
      </c>
      <c r="F12" s="41">
        <v>3.5653378963470459</v>
      </c>
      <c r="G12" s="41">
        <v>5.3080430030822754</v>
      </c>
      <c r="H12" s="41">
        <v>7.3678164482116699</v>
      </c>
      <c r="I12" s="41">
        <v>10.19029521942139</v>
      </c>
      <c r="J12" s="41">
        <v>7.2537937164306641</v>
      </c>
      <c r="K12" s="41">
        <v>6.3295297622680664</v>
      </c>
    </row>
    <row r="13" spans="1:11" x14ac:dyDescent="0.25">
      <c r="A13" s="144"/>
      <c r="B13" s="42" t="s">
        <v>9</v>
      </c>
      <c r="C13" s="80">
        <v>99.999998569488525</v>
      </c>
      <c r="D13" s="43">
        <v>100</v>
      </c>
      <c r="E13" s="43">
        <v>100.0000004768372</v>
      </c>
      <c r="F13" s="43">
        <v>99.999999761581421</v>
      </c>
      <c r="G13" s="43">
        <v>99.999998569488525</v>
      </c>
      <c r="H13" s="43">
        <v>99.999995708465576</v>
      </c>
      <c r="I13" s="43">
        <v>100.00000286102291</v>
      </c>
      <c r="J13" s="43">
        <v>99.999994277954102</v>
      </c>
      <c r="K13" s="43">
        <v>100.0000009536743</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260</v>
      </c>
      <c r="C18" s="44">
        <v>6672433</v>
      </c>
      <c r="D18" s="44">
        <v>6665163</v>
      </c>
      <c r="E18" s="44">
        <v>7105869</v>
      </c>
      <c r="F18" s="44">
        <v>7405518</v>
      </c>
      <c r="G18" s="44">
        <v>7698818</v>
      </c>
      <c r="H18" s="44">
        <v>7805598</v>
      </c>
      <c r="I18" s="44">
        <v>7065107</v>
      </c>
      <c r="J18" s="44">
        <v>7937905</v>
      </c>
      <c r="K18" s="44">
        <v>8310321</v>
      </c>
    </row>
    <row r="19" spans="1:11" x14ac:dyDescent="0.25">
      <c r="A19" s="143"/>
      <c r="B19" s="40" t="s">
        <v>261</v>
      </c>
      <c r="C19" s="44">
        <v>519748</v>
      </c>
      <c r="D19" s="44">
        <v>745397</v>
      </c>
      <c r="E19" s="44">
        <v>571352</v>
      </c>
      <c r="F19" s="44">
        <v>553279</v>
      </c>
      <c r="G19" s="44">
        <v>608534</v>
      </c>
      <c r="H19" s="44">
        <v>656937</v>
      </c>
      <c r="I19" s="44">
        <v>1005383</v>
      </c>
      <c r="J19" s="44">
        <v>770634</v>
      </c>
      <c r="K19" s="44">
        <v>830611</v>
      </c>
    </row>
    <row r="20" spans="1:11" x14ac:dyDescent="0.25">
      <c r="A20" s="144"/>
      <c r="B20" s="42" t="s">
        <v>9</v>
      </c>
      <c r="C20" s="43">
        <v>7192181</v>
      </c>
      <c r="D20" s="43">
        <v>7410560</v>
      </c>
      <c r="E20" s="43">
        <v>7677221</v>
      </c>
      <c r="F20" s="43">
        <v>7958797</v>
      </c>
      <c r="G20" s="43">
        <v>8307352</v>
      </c>
      <c r="H20" s="43">
        <v>8462535</v>
      </c>
      <c r="I20" s="43">
        <v>8070490</v>
      </c>
      <c r="J20" s="43">
        <v>8708539</v>
      </c>
      <c r="K20" s="43">
        <v>9140932</v>
      </c>
    </row>
    <row r="21" spans="1:11" x14ac:dyDescent="0.25">
      <c r="A21" s="142" t="s">
        <v>151</v>
      </c>
      <c r="B21" s="40" t="s">
        <v>260</v>
      </c>
      <c r="C21" s="44">
        <v>92690</v>
      </c>
      <c r="D21" s="44">
        <v>126501</v>
      </c>
      <c r="E21" s="44">
        <v>164842</v>
      </c>
      <c r="F21" s="44">
        <v>260687</v>
      </c>
      <c r="G21" s="44">
        <v>351756</v>
      </c>
      <c r="H21" s="44">
        <v>614659</v>
      </c>
      <c r="I21" s="44">
        <v>808872</v>
      </c>
      <c r="J21" s="44">
        <v>1127805</v>
      </c>
      <c r="K21" s="44">
        <v>1092637</v>
      </c>
    </row>
    <row r="22" spans="1:11" x14ac:dyDescent="0.25">
      <c r="A22" s="143"/>
      <c r="B22" s="40" t="s">
        <v>261</v>
      </c>
      <c r="C22" s="44">
        <v>5000</v>
      </c>
      <c r="D22" s="44">
        <v>10214</v>
      </c>
      <c r="E22" s="44">
        <v>9228</v>
      </c>
      <c r="F22" s="44">
        <v>9638</v>
      </c>
      <c r="G22" s="44">
        <v>19718</v>
      </c>
      <c r="H22" s="44">
        <v>48889</v>
      </c>
      <c r="I22" s="44">
        <v>91779</v>
      </c>
      <c r="J22" s="44">
        <v>88207</v>
      </c>
      <c r="K22" s="44">
        <v>73832</v>
      </c>
    </row>
    <row r="23" spans="1:11" x14ac:dyDescent="0.25">
      <c r="A23" s="144"/>
      <c r="B23" s="42" t="s">
        <v>9</v>
      </c>
      <c r="C23" s="43">
        <v>97690</v>
      </c>
      <c r="D23" s="43">
        <v>136715</v>
      </c>
      <c r="E23" s="43">
        <v>174070</v>
      </c>
      <c r="F23" s="43">
        <v>270325</v>
      </c>
      <c r="G23" s="43">
        <v>371474</v>
      </c>
      <c r="H23" s="43">
        <v>663548</v>
      </c>
      <c r="I23" s="43">
        <v>900651</v>
      </c>
      <c r="J23" s="43">
        <v>1216012</v>
      </c>
      <c r="K23" s="43">
        <v>1166469</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260</v>
      </c>
      <c r="C28" s="46">
        <v>0.15310764312744141</v>
      </c>
      <c r="D28" s="46">
        <v>0.2002520561218262</v>
      </c>
      <c r="E28" s="46">
        <v>0.30568385124206537</v>
      </c>
      <c r="F28" s="46">
        <v>0.17924648523330691</v>
      </c>
      <c r="G28" s="46">
        <v>0.12914018332958219</v>
      </c>
      <c r="H28" s="46">
        <v>0.12931828200817111</v>
      </c>
      <c r="I28" s="46">
        <v>0.26615592837333679</v>
      </c>
      <c r="J28" s="46">
        <v>0.14353886246681211</v>
      </c>
      <c r="K28" s="46">
        <v>0.12720704078674319</v>
      </c>
    </row>
    <row r="29" spans="1:11" x14ac:dyDescent="0.25">
      <c r="A29" s="143"/>
      <c r="B29" s="40" t="s">
        <v>261</v>
      </c>
      <c r="C29" s="46">
        <v>0.15310764312744141</v>
      </c>
      <c r="D29" s="46">
        <v>0.2002520561218262</v>
      </c>
      <c r="E29" s="46">
        <v>0.30568385124206537</v>
      </c>
      <c r="F29" s="46">
        <v>0.17924648523330691</v>
      </c>
      <c r="G29" s="46">
        <v>0.12914018332958219</v>
      </c>
      <c r="H29" s="46">
        <v>0.12931828200817111</v>
      </c>
      <c r="I29" s="46">
        <v>0.26615592837333679</v>
      </c>
      <c r="J29" s="46">
        <v>0.14353886246681211</v>
      </c>
      <c r="K29" s="46">
        <v>0.12720704078674319</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151</v>
      </c>
      <c r="B31" s="40" t="s">
        <v>260</v>
      </c>
      <c r="C31" s="46">
        <v>1.11499035358429</v>
      </c>
      <c r="D31" s="46">
        <v>1.2259775400161741</v>
      </c>
      <c r="E31" s="46">
        <v>1.2171328067779541</v>
      </c>
      <c r="F31" s="46">
        <v>0.59969735145568848</v>
      </c>
      <c r="G31" s="46">
        <v>0.67466998100280762</v>
      </c>
      <c r="H31" s="46">
        <v>1.001120448112488</v>
      </c>
      <c r="I31" s="46">
        <v>0.81368249654769897</v>
      </c>
      <c r="J31" s="46">
        <v>0.43683266639709473</v>
      </c>
      <c r="K31" s="46">
        <v>0.32092532515525818</v>
      </c>
    </row>
    <row r="32" spans="1:11" x14ac:dyDescent="0.25">
      <c r="A32" s="143"/>
      <c r="B32" s="40" t="s">
        <v>261</v>
      </c>
      <c r="C32" s="46">
        <v>1.11499035358429</v>
      </c>
      <c r="D32" s="46">
        <v>1.2259775400161741</v>
      </c>
      <c r="E32" s="46">
        <v>1.2171328067779541</v>
      </c>
      <c r="F32" s="46">
        <v>0.59969735145568848</v>
      </c>
      <c r="G32" s="46">
        <v>0.67466998100280762</v>
      </c>
      <c r="H32" s="46">
        <v>1.001120448112488</v>
      </c>
      <c r="I32" s="46">
        <v>0.81368249654769897</v>
      </c>
      <c r="J32" s="46">
        <v>0.43683266639709473</v>
      </c>
      <c r="K32" s="46">
        <v>0.32092532515525818</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150</v>
      </c>
      <c r="B38" s="40" t="s">
        <v>260</v>
      </c>
      <c r="C38" s="44">
        <v>100717</v>
      </c>
      <c r="D38" s="44">
        <v>89002</v>
      </c>
      <c r="E38" s="44">
        <v>76998</v>
      </c>
      <c r="F38" s="44">
        <v>85597</v>
      </c>
      <c r="G38" s="44">
        <v>106841</v>
      </c>
      <c r="H38" s="44">
        <v>87284</v>
      </c>
      <c r="I38" s="44">
        <v>64218</v>
      </c>
      <c r="J38" s="44">
        <v>77675</v>
      </c>
      <c r="K38" s="44">
        <v>86330</v>
      </c>
    </row>
    <row r="39" spans="1:11" x14ac:dyDescent="0.25">
      <c r="A39" s="143"/>
      <c r="B39" s="40" t="s">
        <v>261</v>
      </c>
      <c r="C39" s="44">
        <v>7263</v>
      </c>
      <c r="D39" s="44">
        <v>9955</v>
      </c>
      <c r="E39" s="44">
        <v>6163</v>
      </c>
      <c r="F39" s="44">
        <v>6698</v>
      </c>
      <c r="G39" s="44">
        <v>8726</v>
      </c>
      <c r="H39" s="44">
        <v>7399</v>
      </c>
      <c r="I39" s="44">
        <v>9426</v>
      </c>
      <c r="J39" s="44">
        <v>7743</v>
      </c>
      <c r="K39" s="44">
        <v>8965</v>
      </c>
    </row>
    <row r="40" spans="1:11" x14ac:dyDescent="0.25">
      <c r="A40" s="144"/>
      <c r="B40" s="42" t="s">
        <v>9</v>
      </c>
      <c r="C40" s="43">
        <v>107980</v>
      </c>
      <c r="D40" s="43">
        <v>98957</v>
      </c>
      <c r="E40" s="43">
        <v>83161</v>
      </c>
      <c r="F40" s="43">
        <v>92295</v>
      </c>
      <c r="G40" s="43">
        <v>115567</v>
      </c>
      <c r="H40" s="43">
        <v>94683</v>
      </c>
      <c r="I40" s="43">
        <v>73644</v>
      </c>
      <c r="J40" s="43">
        <v>85418</v>
      </c>
      <c r="K40" s="43">
        <v>95295</v>
      </c>
    </row>
    <row r="41" spans="1:11" x14ac:dyDescent="0.25">
      <c r="A41" s="142" t="s">
        <v>151</v>
      </c>
      <c r="B41" s="40" t="s">
        <v>260</v>
      </c>
      <c r="C41" s="44">
        <v>957</v>
      </c>
      <c r="D41" s="44">
        <v>913</v>
      </c>
      <c r="E41" s="44">
        <v>1557</v>
      </c>
      <c r="F41" s="44">
        <v>2051</v>
      </c>
      <c r="G41" s="44">
        <v>2929</v>
      </c>
      <c r="H41" s="44">
        <v>4207</v>
      </c>
      <c r="I41" s="44">
        <v>4826</v>
      </c>
      <c r="J41" s="44">
        <v>7176</v>
      </c>
      <c r="K41" s="44">
        <v>8604</v>
      </c>
    </row>
    <row r="42" spans="1:11" x14ac:dyDescent="0.25">
      <c r="A42" s="143"/>
      <c r="B42" s="40" t="s">
        <v>261</v>
      </c>
      <c r="C42" s="44">
        <v>46</v>
      </c>
      <c r="D42" s="44">
        <v>100</v>
      </c>
      <c r="E42" s="44">
        <v>96</v>
      </c>
      <c r="F42" s="44">
        <v>102</v>
      </c>
      <c r="G42" s="44">
        <v>190</v>
      </c>
      <c r="H42" s="44">
        <v>332</v>
      </c>
      <c r="I42" s="44">
        <v>654</v>
      </c>
      <c r="J42" s="44">
        <v>659</v>
      </c>
      <c r="K42" s="44">
        <v>651</v>
      </c>
    </row>
    <row r="43" spans="1:11" x14ac:dyDescent="0.25">
      <c r="A43" s="144"/>
      <c r="B43" s="42" t="s">
        <v>9</v>
      </c>
      <c r="C43" s="43">
        <v>1003</v>
      </c>
      <c r="D43" s="43">
        <v>1013</v>
      </c>
      <c r="E43" s="43">
        <v>1653</v>
      </c>
      <c r="F43" s="43">
        <v>2153</v>
      </c>
      <c r="G43" s="43">
        <v>3119</v>
      </c>
      <c r="H43" s="43">
        <v>4539</v>
      </c>
      <c r="I43" s="43">
        <v>5480</v>
      </c>
      <c r="J43" s="43">
        <v>7835</v>
      </c>
      <c r="K43" s="43">
        <v>9255</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468280E9-D328-4EAF-8CBA-64D72B7471D8}"/>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45"/>
  <dimension ref="A1:L69"/>
  <sheetViews>
    <sheetView showGridLines="0" workbookViewId="0">
      <selection activeCell="A62" sqref="A62:A67"/>
    </sheetView>
  </sheetViews>
  <sheetFormatPr baseColWidth="10" defaultColWidth="9.140625" defaultRowHeight="15" x14ac:dyDescent="0.25"/>
  <cols>
    <col min="1" max="1" width="36.42578125" style="20" customWidth="1"/>
    <col min="2" max="2" width="8.140625" style="20" bestFit="1" customWidth="1"/>
    <col min="3" max="3" width="14.7109375" bestFit="1" customWidth="1"/>
  </cols>
  <sheetData>
    <row r="1" spans="1:12" x14ac:dyDescent="0.25">
      <c r="A1" s="19" t="s">
        <v>146</v>
      </c>
    </row>
    <row r="3" spans="1:12" x14ac:dyDescent="0.25">
      <c r="A3" s="140" t="s">
        <v>262</v>
      </c>
      <c r="B3" s="140"/>
      <c r="C3" s="140"/>
      <c r="D3" s="140"/>
      <c r="E3" s="140"/>
      <c r="F3" s="140"/>
      <c r="G3" s="140"/>
      <c r="H3" s="140"/>
      <c r="I3" s="140"/>
      <c r="J3" s="140"/>
    </row>
    <row r="4" spans="1:12" s="111" customFormat="1" x14ac:dyDescent="0.25">
      <c r="A4" s="51" t="s">
        <v>403</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159</v>
      </c>
      <c r="C8" s="40" t="s">
        <v>260</v>
      </c>
      <c r="D8" s="41">
        <v>94.06683349609375</v>
      </c>
      <c r="E8" s="41">
        <v>91.275901794433594</v>
      </c>
      <c r="F8" s="41">
        <v>93.825027465820313</v>
      </c>
      <c r="G8" s="41">
        <v>93.883186340332031</v>
      </c>
      <c r="H8" s="41">
        <v>93.349647521972656</v>
      </c>
      <c r="I8" s="41">
        <v>92.91473388671875</v>
      </c>
      <c r="J8" s="41">
        <v>88.552787780761719</v>
      </c>
      <c r="K8" s="41">
        <v>91.991950988769531</v>
      </c>
      <c r="L8" s="41">
        <v>91.624488830566406</v>
      </c>
    </row>
    <row r="9" spans="1:12" x14ac:dyDescent="0.25">
      <c r="A9" s="143"/>
      <c r="B9" s="143"/>
      <c r="C9" s="40" t="s">
        <v>261</v>
      </c>
      <c r="D9" s="41">
        <v>5.9331631660461426</v>
      </c>
      <c r="E9" s="41">
        <v>8.7241001129150391</v>
      </c>
      <c r="F9" s="41">
        <v>6.1749687194824219</v>
      </c>
      <c r="G9" s="41">
        <v>6.116814136505127</v>
      </c>
      <c r="H9" s="41">
        <v>6.6503534317016602</v>
      </c>
      <c r="I9" s="41">
        <v>7.0852689743041992</v>
      </c>
      <c r="J9" s="41">
        <v>11.447206497192379</v>
      </c>
      <c r="K9" s="41">
        <v>8.0080499649047852</v>
      </c>
      <c r="L9" s="41">
        <v>8.3755083084106445</v>
      </c>
    </row>
    <row r="10" spans="1:12" x14ac:dyDescent="0.25">
      <c r="A10" s="143"/>
      <c r="B10" s="144"/>
      <c r="C10" s="42" t="s">
        <v>9</v>
      </c>
      <c r="D10" s="43">
        <v>99.999996662139893</v>
      </c>
      <c r="E10" s="43">
        <v>100.0000019073486</v>
      </c>
      <c r="F10" s="43">
        <v>99.999996185302734</v>
      </c>
      <c r="G10" s="43">
        <v>100.0000004768372</v>
      </c>
      <c r="H10" s="43">
        <v>100.0000009536743</v>
      </c>
      <c r="I10" s="43">
        <v>100.00000286102291</v>
      </c>
      <c r="J10" s="43">
        <v>99.999994277954102</v>
      </c>
      <c r="K10" s="43">
        <v>100.0000009536743</v>
      </c>
      <c r="L10" s="43">
        <v>99.999997138977051</v>
      </c>
    </row>
    <row r="11" spans="1:12" x14ac:dyDescent="0.25">
      <c r="A11" s="143"/>
      <c r="B11" s="142" t="s">
        <v>160</v>
      </c>
      <c r="C11" s="40" t="s">
        <v>260</v>
      </c>
      <c r="D11" s="41">
        <v>90.661514282226563</v>
      </c>
      <c r="E11" s="41">
        <v>87.791908264160156</v>
      </c>
      <c r="F11" s="41">
        <v>90.559494018554688</v>
      </c>
      <c r="G11" s="41">
        <v>91.792938232421875</v>
      </c>
      <c r="H11" s="41">
        <v>91.692543029785156</v>
      </c>
      <c r="I11" s="41">
        <v>91.273239135742188</v>
      </c>
      <c r="J11" s="41">
        <v>86.121353149414063</v>
      </c>
      <c r="K11" s="41">
        <v>90.002571105957031</v>
      </c>
      <c r="L11" s="41">
        <v>89.971450805664063</v>
      </c>
    </row>
    <row r="12" spans="1:12" x14ac:dyDescent="0.25">
      <c r="A12" s="143"/>
      <c r="B12" s="143"/>
      <c r="C12" s="40" t="s">
        <v>261</v>
      </c>
      <c r="D12" s="41">
        <v>9.3384885787963867</v>
      </c>
      <c r="E12" s="41">
        <v>12.20809173583984</v>
      </c>
      <c r="F12" s="41">
        <v>9.4405059814453125</v>
      </c>
      <c r="G12" s="41">
        <v>8.2070608139038086</v>
      </c>
      <c r="H12" s="41">
        <v>8.3074569702148438</v>
      </c>
      <c r="I12" s="41">
        <v>8.7267570495605469</v>
      </c>
      <c r="J12" s="41">
        <v>13.87864971160889</v>
      </c>
      <c r="K12" s="41">
        <v>9.9974279403686523</v>
      </c>
      <c r="L12" s="41">
        <v>10.028544425964361</v>
      </c>
    </row>
    <row r="13" spans="1:12" x14ac:dyDescent="0.25">
      <c r="A13" s="144"/>
      <c r="B13" s="144"/>
      <c r="C13" s="42" t="s">
        <v>9</v>
      </c>
      <c r="D13" s="43">
        <v>100.00000286102291</v>
      </c>
      <c r="E13" s="43">
        <v>100</v>
      </c>
      <c r="F13" s="43">
        <v>100</v>
      </c>
      <c r="G13" s="43">
        <v>99.999999046325684</v>
      </c>
      <c r="H13" s="43">
        <v>100</v>
      </c>
      <c r="I13" s="43">
        <v>99.999996185302734</v>
      </c>
      <c r="J13" s="43">
        <v>100.00000286102291</v>
      </c>
      <c r="K13" s="43">
        <v>99.999999046325684</v>
      </c>
      <c r="L13" s="43">
        <v>99.999995231628418</v>
      </c>
    </row>
    <row r="14" spans="1:12" x14ac:dyDescent="0.25">
      <c r="A14" s="142" t="s">
        <v>151</v>
      </c>
      <c r="B14" s="142" t="s">
        <v>159</v>
      </c>
      <c r="C14" s="40" t="s">
        <v>260</v>
      </c>
      <c r="D14" s="41">
        <v>97.689537048339844</v>
      </c>
      <c r="E14" s="41">
        <v>92.975433349609375</v>
      </c>
      <c r="F14" s="41">
        <v>96.7855224609375</v>
      </c>
      <c r="G14" s="41">
        <v>96.616050720214844</v>
      </c>
      <c r="H14" s="41">
        <v>95.472236633300781</v>
      </c>
      <c r="I14" s="41">
        <v>94.0859375</v>
      </c>
      <c r="J14" s="41">
        <v>91.882095336914063</v>
      </c>
      <c r="K14" s="41">
        <v>94.810867309570313</v>
      </c>
      <c r="L14" s="41">
        <v>95.751152038574219</v>
      </c>
    </row>
    <row r="15" spans="1:12" x14ac:dyDescent="0.25">
      <c r="A15" s="143"/>
      <c r="B15" s="143"/>
      <c r="C15" s="40" t="s">
        <v>261</v>
      </c>
      <c r="D15" s="41">
        <v>2.310461044311523</v>
      </c>
      <c r="E15" s="41">
        <v>7.0245676040649414</v>
      </c>
      <c r="F15" s="41">
        <v>3.214479923248291</v>
      </c>
      <c r="G15" s="41">
        <v>3.3839457035064702</v>
      </c>
      <c r="H15" s="41">
        <v>4.5277671813964844</v>
      </c>
      <c r="I15" s="41">
        <v>5.9140596389770508</v>
      </c>
      <c r="J15" s="41">
        <v>8.1179056167602539</v>
      </c>
      <c r="K15" s="41">
        <v>5.1891350746154794</v>
      </c>
      <c r="L15" s="41">
        <v>4.248845100402832</v>
      </c>
    </row>
    <row r="16" spans="1:12" x14ac:dyDescent="0.25">
      <c r="A16" s="143"/>
      <c r="B16" s="144"/>
      <c r="C16" s="42" t="s">
        <v>9</v>
      </c>
      <c r="D16" s="43">
        <v>99.999998092651367</v>
      </c>
      <c r="E16" s="43">
        <v>100.0000009536743</v>
      </c>
      <c r="F16" s="43">
        <v>100.00000238418581</v>
      </c>
      <c r="G16" s="43">
        <v>99.999996423721313</v>
      </c>
      <c r="H16" s="43">
        <v>100.00000381469729</v>
      </c>
      <c r="I16" s="43">
        <v>99.999997138977051</v>
      </c>
      <c r="J16" s="43">
        <v>100.0000009536743</v>
      </c>
      <c r="K16" s="43">
        <v>100.00000238418581</v>
      </c>
      <c r="L16" s="43">
        <v>99.999997138977051</v>
      </c>
    </row>
    <row r="17" spans="1:12" x14ac:dyDescent="0.25">
      <c r="A17" s="143"/>
      <c r="B17" s="142" t="s">
        <v>160</v>
      </c>
      <c r="C17" s="40" t="s">
        <v>260</v>
      </c>
      <c r="D17" s="41">
        <v>91.728248596191406</v>
      </c>
      <c r="E17" s="41">
        <v>92.014671325683594</v>
      </c>
      <c r="F17" s="41">
        <v>92.464706420898438</v>
      </c>
      <c r="G17" s="41">
        <v>96.22430419921875</v>
      </c>
      <c r="H17" s="41">
        <v>93.688980102539063</v>
      </c>
      <c r="I17" s="41">
        <v>90.785942077636719</v>
      </c>
      <c r="J17" s="41">
        <v>87.24786376953125</v>
      </c>
      <c r="K17" s="41">
        <v>90.296234130859375</v>
      </c>
      <c r="L17" s="41">
        <v>91.162147521972656</v>
      </c>
    </row>
    <row r="18" spans="1:12" x14ac:dyDescent="0.25">
      <c r="A18" s="143"/>
      <c r="B18" s="143"/>
      <c r="C18" s="40" t="s">
        <v>261</v>
      </c>
      <c r="D18" s="41">
        <v>8.2717552185058594</v>
      </c>
      <c r="E18" s="41">
        <v>7.9853296279907227</v>
      </c>
      <c r="F18" s="41">
        <v>7.5352973937988281</v>
      </c>
      <c r="G18" s="41">
        <v>3.7756953239440918</v>
      </c>
      <c r="H18" s="41">
        <v>6.3110232353210449</v>
      </c>
      <c r="I18" s="41">
        <v>9.2140645980834961</v>
      </c>
      <c r="J18" s="41">
        <v>12.752132415771481</v>
      </c>
      <c r="K18" s="41">
        <v>9.703765869140625</v>
      </c>
      <c r="L18" s="41">
        <v>8.8378543853759766</v>
      </c>
    </row>
    <row r="19" spans="1:12" x14ac:dyDescent="0.25">
      <c r="A19" s="144"/>
      <c r="B19" s="144"/>
      <c r="C19" s="42" t="s">
        <v>9</v>
      </c>
      <c r="D19" s="43">
        <v>100.00000381469729</v>
      </c>
      <c r="E19" s="43">
        <v>100.0000009536743</v>
      </c>
      <c r="F19" s="43">
        <v>100.00000381469729</v>
      </c>
      <c r="G19" s="43">
        <v>99.999999523162842</v>
      </c>
      <c r="H19" s="43">
        <v>100.00000333786009</v>
      </c>
      <c r="I19" s="43">
        <v>100.0000066757202</v>
      </c>
      <c r="J19" s="43">
        <v>99.999996185302734</v>
      </c>
      <c r="K19" s="43">
        <v>100</v>
      </c>
      <c r="L19" s="43">
        <v>100.0000019073486</v>
      </c>
    </row>
    <row r="22" spans="1:12" x14ac:dyDescent="0.25">
      <c r="A22" s="135" t="s">
        <v>152</v>
      </c>
      <c r="B22" s="136"/>
      <c r="C22" s="136"/>
      <c r="D22" s="138"/>
      <c r="E22" s="138"/>
      <c r="F22" s="138"/>
      <c r="G22" s="138"/>
      <c r="H22" s="138"/>
      <c r="I22" s="138"/>
      <c r="J22" s="138"/>
      <c r="K22" s="136"/>
      <c r="L22" s="137"/>
    </row>
    <row r="23" spans="1:12" x14ac:dyDescent="0.25">
      <c r="A23" s="141" t="s">
        <v>158</v>
      </c>
      <c r="B23" s="136"/>
      <c r="C23" s="137"/>
      <c r="D23" s="39">
        <v>2006</v>
      </c>
      <c r="E23" s="39">
        <v>2009</v>
      </c>
      <c r="F23" s="39">
        <v>2011</v>
      </c>
      <c r="G23" s="39">
        <v>2013</v>
      </c>
      <c r="H23" s="39">
        <v>2015</v>
      </c>
      <c r="I23" s="39">
        <v>2017</v>
      </c>
      <c r="J23" s="39">
        <v>2020</v>
      </c>
      <c r="K23" s="39">
        <v>2022</v>
      </c>
      <c r="L23" s="39">
        <v>2024</v>
      </c>
    </row>
    <row r="24" spans="1:12" x14ac:dyDescent="0.25">
      <c r="A24" s="142" t="s">
        <v>150</v>
      </c>
      <c r="B24" s="142" t="s">
        <v>159</v>
      </c>
      <c r="C24" s="40" t="s">
        <v>260</v>
      </c>
      <c r="D24" s="44">
        <v>4195808</v>
      </c>
      <c r="E24" s="44">
        <v>4173209</v>
      </c>
      <c r="F24" s="44">
        <v>4407945</v>
      </c>
      <c r="G24" s="44">
        <v>4487191</v>
      </c>
      <c r="H24" s="44">
        <v>4596531</v>
      </c>
      <c r="I24" s="44">
        <v>4617064</v>
      </c>
      <c r="J24" s="44">
        <v>4177068</v>
      </c>
      <c r="K24" s="44">
        <v>4623968</v>
      </c>
      <c r="L24" s="44">
        <v>4771875</v>
      </c>
    </row>
    <row r="25" spans="1:12" x14ac:dyDescent="0.25">
      <c r="A25" s="143"/>
      <c r="B25" s="143"/>
      <c r="C25" s="40" t="s">
        <v>261</v>
      </c>
      <c r="D25" s="44">
        <v>264646</v>
      </c>
      <c r="E25" s="44">
        <v>398873</v>
      </c>
      <c r="F25" s="44">
        <v>290103</v>
      </c>
      <c r="G25" s="44">
        <v>292356</v>
      </c>
      <c r="H25" s="44">
        <v>327463</v>
      </c>
      <c r="I25" s="44">
        <v>352077</v>
      </c>
      <c r="J25" s="44">
        <v>539969</v>
      </c>
      <c r="K25" s="44">
        <v>402524</v>
      </c>
      <c r="L25" s="44">
        <v>436203</v>
      </c>
    </row>
    <row r="26" spans="1:12" x14ac:dyDescent="0.25">
      <c r="A26" s="143"/>
      <c r="B26" s="144"/>
      <c r="C26" s="42" t="s">
        <v>9</v>
      </c>
      <c r="D26" s="43">
        <v>4460454</v>
      </c>
      <c r="E26" s="43">
        <v>4572082</v>
      </c>
      <c r="F26" s="43">
        <v>4698048</v>
      </c>
      <c r="G26" s="43">
        <v>4779547</v>
      </c>
      <c r="H26" s="43">
        <v>4923994</v>
      </c>
      <c r="I26" s="43">
        <v>4969141</v>
      </c>
      <c r="J26" s="43">
        <v>4717037</v>
      </c>
      <c r="K26" s="43">
        <v>5026492</v>
      </c>
      <c r="L26" s="43">
        <v>5208078</v>
      </c>
    </row>
    <row r="27" spans="1:12" x14ac:dyDescent="0.25">
      <c r="A27" s="143"/>
      <c r="B27" s="142" t="s">
        <v>160</v>
      </c>
      <c r="C27" s="40" t="s">
        <v>260</v>
      </c>
      <c r="D27" s="44">
        <v>2476625</v>
      </c>
      <c r="E27" s="44">
        <v>2491954</v>
      </c>
      <c r="F27" s="44">
        <v>2697924</v>
      </c>
      <c r="G27" s="44">
        <v>2918327</v>
      </c>
      <c r="H27" s="44">
        <v>3102287</v>
      </c>
      <c r="I27" s="44">
        <v>3188534</v>
      </c>
      <c r="J27" s="44">
        <v>2888039</v>
      </c>
      <c r="K27" s="44">
        <v>3313937</v>
      </c>
      <c r="L27" s="44">
        <v>3538446</v>
      </c>
    </row>
    <row r="28" spans="1:12" x14ac:dyDescent="0.25">
      <c r="A28" s="143"/>
      <c r="B28" s="143"/>
      <c r="C28" s="40" t="s">
        <v>261</v>
      </c>
      <c r="D28" s="44">
        <v>255102</v>
      </c>
      <c r="E28" s="44">
        <v>346524</v>
      </c>
      <c r="F28" s="44">
        <v>281249</v>
      </c>
      <c r="G28" s="44">
        <v>260923</v>
      </c>
      <c r="H28" s="44">
        <v>281071</v>
      </c>
      <c r="I28" s="44">
        <v>304860</v>
      </c>
      <c r="J28" s="44">
        <v>465414</v>
      </c>
      <c r="K28" s="44">
        <v>368110</v>
      </c>
      <c r="L28" s="44">
        <v>394408</v>
      </c>
    </row>
    <row r="29" spans="1:12" x14ac:dyDescent="0.25">
      <c r="A29" s="144"/>
      <c r="B29" s="144"/>
      <c r="C29" s="42" t="s">
        <v>9</v>
      </c>
      <c r="D29" s="43">
        <v>2731727</v>
      </c>
      <c r="E29" s="43">
        <v>2838478</v>
      </c>
      <c r="F29" s="43">
        <v>2979173</v>
      </c>
      <c r="G29" s="43">
        <v>3179250</v>
      </c>
      <c r="H29" s="43">
        <v>3383358</v>
      </c>
      <c r="I29" s="43">
        <v>3493394</v>
      </c>
      <c r="J29" s="43">
        <v>3353453</v>
      </c>
      <c r="K29" s="43">
        <v>3682047</v>
      </c>
      <c r="L29" s="43">
        <v>3932854</v>
      </c>
    </row>
    <row r="30" spans="1:12" x14ac:dyDescent="0.25">
      <c r="A30" s="142" t="s">
        <v>151</v>
      </c>
      <c r="B30" s="142" t="s">
        <v>159</v>
      </c>
      <c r="C30" s="40" t="s">
        <v>260</v>
      </c>
      <c r="D30" s="44">
        <v>50484</v>
      </c>
      <c r="E30" s="44">
        <v>68045</v>
      </c>
      <c r="F30" s="44">
        <v>87106</v>
      </c>
      <c r="G30" s="44">
        <v>140244</v>
      </c>
      <c r="H30" s="44">
        <v>199473</v>
      </c>
      <c r="I30" s="44">
        <v>349279</v>
      </c>
      <c r="J30" s="44">
        <v>457469</v>
      </c>
      <c r="K30" s="44">
        <v>625655</v>
      </c>
      <c r="L30" s="44">
        <v>610495</v>
      </c>
    </row>
    <row r="31" spans="1:12" x14ac:dyDescent="0.25">
      <c r="A31" s="143"/>
      <c r="B31" s="143"/>
      <c r="C31" s="40" t="s">
        <v>261</v>
      </c>
      <c r="D31" s="44">
        <v>1194</v>
      </c>
      <c r="E31" s="44">
        <v>5141</v>
      </c>
      <c r="F31" s="44">
        <v>2893</v>
      </c>
      <c r="G31" s="44">
        <v>4912</v>
      </c>
      <c r="H31" s="44">
        <v>9460</v>
      </c>
      <c r="I31" s="44">
        <v>21955</v>
      </c>
      <c r="J31" s="44">
        <v>40418</v>
      </c>
      <c r="K31" s="44">
        <v>34243</v>
      </c>
      <c r="L31" s="44">
        <v>27090</v>
      </c>
    </row>
    <row r="32" spans="1:12" x14ac:dyDescent="0.25">
      <c r="A32" s="143"/>
      <c r="B32" s="144"/>
      <c r="C32" s="42" t="s">
        <v>9</v>
      </c>
      <c r="D32" s="43">
        <v>51678</v>
      </c>
      <c r="E32" s="43">
        <v>73186</v>
      </c>
      <c r="F32" s="43">
        <v>89999</v>
      </c>
      <c r="G32" s="43">
        <v>145156</v>
      </c>
      <c r="H32" s="43">
        <v>208933</v>
      </c>
      <c r="I32" s="43">
        <v>371234</v>
      </c>
      <c r="J32" s="43">
        <v>497887</v>
      </c>
      <c r="K32" s="43">
        <v>659898</v>
      </c>
      <c r="L32" s="43">
        <v>637585</v>
      </c>
    </row>
    <row r="33" spans="1:12" x14ac:dyDescent="0.25">
      <c r="A33" s="143"/>
      <c r="B33" s="142" t="s">
        <v>160</v>
      </c>
      <c r="C33" s="40" t="s">
        <v>260</v>
      </c>
      <c r="D33" s="44">
        <v>42206</v>
      </c>
      <c r="E33" s="44">
        <v>58456</v>
      </c>
      <c r="F33" s="44">
        <v>77736</v>
      </c>
      <c r="G33" s="44">
        <v>120443</v>
      </c>
      <c r="H33" s="44">
        <v>152283</v>
      </c>
      <c r="I33" s="44">
        <v>265380</v>
      </c>
      <c r="J33" s="44">
        <v>351403</v>
      </c>
      <c r="K33" s="44">
        <v>502150</v>
      </c>
      <c r="L33" s="44">
        <v>482142</v>
      </c>
    </row>
    <row r="34" spans="1:12" x14ac:dyDescent="0.25">
      <c r="A34" s="143"/>
      <c r="B34" s="143"/>
      <c r="C34" s="40" t="s">
        <v>261</v>
      </c>
      <c r="D34" s="44">
        <v>3806</v>
      </c>
      <c r="E34" s="44">
        <v>5073</v>
      </c>
      <c r="F34" s="44">
        <v>6335</v>
      </c>
      <c r="G34" s="44">
        <v>4726</v>
      </c>
      <c r="H34" s="44">
        <v>10258</v>
      </c>
      <c r="I34" s="44">
        <v>26934</v>
      </c>
      <c r="J34" s="44">
        <v>51361</v>
      </c>
      <c r="K34" s="44">
        <v>53964</v>
      </c>
      <c r="L34" s="44">
        <v>46742</v>
      </c>
    </row>
    <row r="35" spans="1:12" x14ac:dyDescent="0.25">
      <c r="A35" s="144"/>
      <c r="B35" s="144"/>
      <c r="C35" s="42" t="s">
        <v>9</v>
      </c>
      <c r="D35" s="43">
        <v>46012</v>
      </c>
      <c r="E35" s="43">
        <v>63529</v>
      </c>
      <c r="F35" s="43">
        <v>84071</v>
      </c>
      <c r="G35" s="43">
        <v>125169</v>
      </c>
      <c r="H35" s="43">
        <v>162541</v>
      </c>
      <c r="I35" s="43">
        <v>292314</v>
      </c>
      <c r="J35" s="43">
        <v>402764</v>
      </c>
      <c r="K35" s="43">
        <v>556114</v>
      </c>
      <c r="L35" s="43">
        <v>528884</v>
      </c>
    </row>
    <row r="37" spans="1:12" x14ac:dyDescent="0.25">
      <c r="D37" s="22"/>
      <c r="E37" s="22"/>
      <c r="F37" s="22"/>
      <c r="G37" s="22"/>
      <c r="H37" s="22"/>
      <c r="I37" s="22"/>
      <c r="J37" s="22"/>
    </row>
    <row r="38" spans="1:12" x14ac:dyDescent="0.25">
      <c r="A38" s="135" t="s">
        <v>153</v>
      </c>
      <c r="B38" s="136"/>
      <c r="C38" s="136"/>
      <c r="D38" s="136"/>
      <c r="E38" s="136"/>
      <c r="F38" s="136"/>
      <c r="G38" s="136"/>
      <c r="H38" s="136"/>
      <c r="I38" s="136"/>
      <c r="J38" s="136"/>
      <c r="K38" s="136"/>
      <c r="L38" s="137"/>
    </row>
    <row r="39" spans="1:12" x14ac:dyDescent="0.25">
      <c r="A39" s="141" t="s">
        <v>158</v>
      </c>
      <c r="B39" s="136"/>
      <c r="C39" s="137"/>
      <c r="D39" s="39">
        <v>2006</v>
      </c>
      <c r="E39" s="39">
        <v>2009</v>
      </c>
      <c r="F39" s="39">
        <v>2011</v>
      </c>
      <c r="G39" s="39">
        <v>2013</v>
      </c>
      <c r="H39" s="39">
        <v>2015</v>
      </c>
      <c r="I39" s="39">
        <v>2017</v>
      </c>
      <c r="J39" s="39">
        <v>2020</v>
      </c>
      <c r="K39" s="39">
        <v>2022</v>
      </c>
      <c r="L39" s="39">
        <v>2024</v>
      </c>
    </row>
    <row r="40" spans="1:12" x14ac:dyDescent="0.25">
      <c r="A40" s="142" t="s">
        <v>150</v>
      </c>
      <c r="B40" s="142" t="s">
        <v>159</v>
      </c>
      <c r="C40" s="40" t="s">
        <v>260</v>
      </c>
      <c r="D40" s="46">
        <v>0.1673191636800766</v>
      </c>
      <c r="E40" s="46">
        <v>0.23453174531459811</v>
      </c>
      <c r="F40" s="46">
        <v>0.28858751058578491</v>
      </c>
      <c r="G40" s="46">
        <v>0.2089201211929321</v>
      </c>
      <c r="H40" s="46">
        <v>0.15140779316425321</v>
      </c>
      <c r="I40" s="46">
        <v>0.15638111531734469</v>
      </c>
      <c r="J40" s="46">
        <v>0.24699059128761289</v>
      </c>
      <c r="K40" s="46">
        <v>0.17411354184150701</v>
      </c>
      <c r="L40" s="46">
        <v>0.16006703674793241</v>
      </c>
    </row>
    <row r="41" spans="1:12" x14ac:dyDescent="0.25">
      <c r="A41" s="143"/>
      <c r="B41" s="143"/>
      <c r="C41" s="40" t="s">
        <v>261</v>
      </c>
      <c r="D41" s="46">
        <v>0.1673191636800766</v>
      </c>
      <c r="E41" s="46">
        <v>0.23453174531459811</v>
      </c>
      <c r="F41" s="46">
        <v>0.28858751058578491</v>
      </c>
      <c r="G41" s="46">
        <v>0.2089201211929321</v>
      </c>
      <c r="H41" s="46">
        <v>0.15140779316425321</v>
      </c>
      <c r="I41" s="46">
        <v>0.15638111531734469</v>
      </c>
      <c r="J41" s="46">
        <v>0.24699059128761289</v>
      </c>
      <c r="K41" s="46">
        <v>0.17411354184150701</v>
      </c>
      <c r="L41" s="46">
        <v>0.16006703674793241</v>
      </c>
    </row>
    <row r="42" spans="1:12" x14ac:dyDescent="0.25">
      <c r="A42" s="143"/>
      <c r="B42" s="144"/>
      <c r="C42" s="42" t="s">
        <v>9</v>
      </c>
      <c r="D42" s="45" t="s">
        <v>154</v>
      </c>
      <c r="E42" s="45" t="s">
        <v>154</v>
      </c>
      <c r="F42" s="45" t="s">
        <v>154</v>
      </c>
      <c r="G42" s="45" t="s">
        <v>154</v>
      </c>
      <c r="H42" s="45" t="s">
        <v>154</v>
      </c>
      <c r="I42" s="45" t="s">
        <v>154</v>
      </c>
      <c r="J42" s="45" t="s">
        <v>154</v>
      </c>
      <c r="K42" s="45" t="s">
        <v>154</v>
      </c>
      <c r="L42" s="45" t="s">
        <v>154</v>
      </c>
    </row>
    <row r="43" spans="1:12" x14ac:dyDescent="0.25">
      <c r="A43" s="143"/>
      <c r="B43" s="142" t="s">
        <v>160</v>
      </c>
      <c r="C43" s="40" t="s">
        <v>260</v>
      </c>
      <c r="D43" s="46">
        <v>0.25399705767631531</v>
      </c>
      <c r="E43" s="46">
        <v>0.3407292366027832</v>
      </c>
      <c r="F43" s="46">
        <v>0.55785000324249268</v>
      </c>
      <c r="G43" s="46">
        <v>0.29782435297965998</v>
      </c>
      <c r="H43" s="46">
        <v>0.1846234202384949</v>
      </c>
      <c r="I43" s="46">
        <v>0.19986136257648471</v>
      </c>
      <c r="J43" s="46">
        <v>0.55156493186950684</v>
      </c>
      <c r="K43" s="46">
        <v>0.2191084027290344</v>
      </c>
      <c r="L43" s="46">
        <v>0.2012901306152344</v>
      </c>
    </row>
    <row r="44" spans="1:12" x14ac:dyDescent="0.25">
      <c r="A44" s="143"/>
      <c r="B44" s="143"/>
      <c r="C44" s="40" t="s">
        <v>261</v>
      </c>
      <c r="D44" s="46">
        <v>0.25399705767631531</v>
      </c>
      <c r="E44" s="46">
        <v>0.3407292366027832</v>
      </c>
      <c r="F44" s="46">
        <v>0.55785000324249268</v>
      </c>
      <c r="G44" s="46">
        <v>0.29782435297965998</v>
      </c>
      <c r="H44" s="46">
        <v>0.1846234202384949</v>
      </c>
      <c r="I44" s="46">
        <v>0.19986136257648471</v>
      </c>
      <c r="J44" s="46">
        <v>0.55156493186950684</v>
      </c>
      <c r="K44" s="46">
        <v>0.2191084027290344</v>
      </c>
      <c r="L44" s="46">
        <v>0.2012901306152344</v>
      </c>
    </row>
    <row r="45" spans="1:12" x14ac:dyDescent="0.25">
      <c r="A45" s="144"/>
      <c r="B45" s="144"/>
      <c r="C45" s="42" t="s">
        <v>9</v>
      </c>
      <c r="D45" s="45" t="s">
        <v>154</v>
      </c>
      <c r="E45" s="45" t="s">
        <v>154</v>
      </c>
      <c r="F45" s="45" t="s">
        <v>154</v>
      </c>
      <c r="G45" s="45" t="s">
        <v>154</v>
      </c>
      <c r="H45" s="45" t="s">
        <v>154</v>
      </c>
      <c r="I45" s="45" t="s">
        <v>154</v>
      </c>
      <c r="J45" s="45" t="s">
        <v>154</v>
      </c>
      <c r="K45" s="45" t="s">
        <v>154</v>
      </c>
      <c r="L45" s="45" t="s">
        <v>154</v>
      </c>
    </row>
    <row r="46" spans="1:12" x14ac:dyDescent="0.25">
      <c r="A46" s="142" t="s">
        <v>151</v>
      </c>
      <c r="B46" s="142" t="s">
        <v>159</v>
      </c>
      <c r="C46" s="40" t="s">
        <v>260</v>
      </c>
      <c r="D46" s="46">
        <v>0.96632808446884155</v>
      </c>
      <c r="E46" s="46">
        <v>1.606183648109436</v>
      </c>
      <c r="F46" s="46">
        <v>0.93906772136688232</v>
      </c>
      <c r="G46" s="46">
        <v>0.90178966522216797</v>
      </c>
      <c r="H46" s="46">
        <v>0.97119230031967163</v>
      </c>
      <c r="I46" s="46">
        <v>0.84797900915145874</v>
      </c>
      <c r="J46" s="46">
        <v>0.90956652164459229</v>
      </c>
      <c r="K46" s="46">
        <v>0.48370429873466492</v>
      </c>
      <c r="L46" s="46">
        <v>0.35565108060836792</v>
      </c>
    </row>
    <row r="47" spans="1:12" x14ac:dyDescent="0.25">
      <c r="A47" s="143"/>
      <c r="B47" s="143"/>
      <c r="C47" s="40" t="s">
        <v>261</v>
      </c>
      <c r="D47" s="46">
        <v>0.96632808446884155</v>
      </c>
      <c r="E47" s="46">
        <v>1.606183648109436</v>
      </c>
      <c r="F47" s="46">
        <v>0.93906772136688232</v>
      </c>
      <c r="G47" s="46">
        <v>0.90178966522216797</v>
      </c>
      <c r="H47" s="46">
        <v>0.97119230031967163</v>
      </c>
      <c r="I47" s="46">
        <v>0.84797900915145874</v>
      </c>
      <c r="J47" s="46">
        <v>0.90956652164459229</v>
      </c>
      <c r="K47" s="46">
        <v>0.48370429873466492</v>
      </c>
      <c r="L47" s="46">
        <v>0.35565108060836792</v>
      </c>
    </row>
    <row r="48" spans="1:12" x14ac:dyDescent="0.25">
      <c r="A48" s="143"/>
      <c r="B48" s="144"/>
      <c r="C48" s="42" t="s">
        <v>9</v>
      </c>
      <c r="D48" s="45" t="s">
        <v>154</v>
      </c>
      <c r="E48" s="45" t="s">
        <v>154</v>
      </c>
      <c r="F48" s="45" t="s">
        <v>154</v>
      </c>
      <c r="G48" s="45" t="s">
        <v>154</v>
      </c>
      <c r="H48" s="45" t="s">
        <v>154</v>
      </c>
      <c r="I48" s="45" t="s">
        <v>154</v>
      </c>
      <c r="J48" s="45" t="s">
        <v>154</v>
      </c>
      <c r="K48" s="45" t="s">
        <v>154</v>
      </c>
      <c r="L48" s="45" t="s">
        <v>154</v>
      </c>
    </row>
    <row r="49" spans="1:12" x14ac:dyDescent="0.25">
      <c r="A49" s="143"/>
      <c r="B49" s="142" t="s">
        <v>160</v>
      </c>
      <c r="C49" s="40" t="s">
        <v>260</v>
      </c>
      <c r="D49" s="46">
        <v>1.9280411005020139</v>
      </c>
      <c r="E49" s="46">
        <v>1.7001626491546631</v>
      </c>
      <c r="F49" s="46">
        <v>2.2212262153625488</v>
      </c>
      <c r="G49" s="46">
        <v>0.72655224800109863</v>
      </c>
      <c r="H49" s="46">
        <v>0.77576059103012085</v>
      </c>
      <c r="I49" s="46">
        <v>1.73604953289032</v>
      </c>
      <c r="J49" s="46">
        <v>1.1961672306060791</v>
      </c>
      <c r="K49" s="46">
        <v>0.71663588285446167</v>
      </c>
      <c r="L49" s="46">
        <v>0.5568462610244751</v>
      </c>
    </row>
    <row r="50" spans="1:12" x14ac:dyDescent="0.25">
      <c r="A50" s="143"/>
      <c r="B50" s="143"/>
      <c r="C50" s="40" t="s">
        <v>261</v>
      </c>
      <c r="D50" s="46">
        <v>1.9280411005020139</v>
      </c>
      <c r="E50" s="46">
        <v>1.7001626491546631</v>
      </c>
      <c r="F50" s="46">
        <v>2.2212262153625488</v>
      </c>
      <c r="G50" s="46">
        <v>0.72655224800109863</v>
      </c>
      <c r="H50" s="46">
        <v>0.77576059103012085</v>
      </c>
      <c r="I50" s="46">
        <v>1.73604953289032</v>
      </c>
      <c r="J50" s="46">
        <v>1.1961672306060791</v>
      </c>
      <c r="K50" s="46">
        <v>0.71663588285446167</v>
      </c>
      <c r="L50" s="46">
        <v>0.5568462610244751</v>
      </c>
    </row>
    <row r="51" spans="1:12" x14ac:dyDescent="0.25">
      <c r="A51" s="144"/>
      <c r="B51" s="144"/>
      <c r="C51" s="42" t="s">
        <v>9</v>
      </c>
      <c r="D51" s="45" t="s">
        <v>154</v>
      </c>
      <c r="E51" s="45" t="s">
        <v>154</v>
      </c>
      <c r="F51" s="45" t="s">
        <v>154</v>
      </c>
      <c r="G51" s="45" t="s">
        <v>154</v>
      </c>
      <c r="H51" s="45" t="s">
        <v>154</v>
      </c>
      <c r="I51" s="45" t="s">
        <v>154</v>
      </c>
      <c r="J51" s="45" t="s">
        <v>154</v>
      </c>
      <c r="K51" s="45" t="s">
        <v>154</v>
      </c>
      <c r="L51" s="45" t="s">
        <v>154</v>
      </c>
    </row>
    <row r="54" spans="1:12" x14ac:dyDescent="0.25">
      <c r="A54" s="135" t="s">
        <v>155</v>
      </c>
      <c r="B54" s="136"/>
      <c r="C54" s="136"/>
      <c r="D54" s="136"/>
      <c r="E54" s="136"/>
      <c r="F54" s="136"/>
      <c r="G54" s="136"/>
      <c r="H54" s="136"/>
      <c r="I54" s="136"/>
      <c r="J54" s="136"/>
      <c r="K54" s="136"/>
      <c r="L54" s="137"/>
    </row>
    <row r="55" spans="1:12" x14ac:dyDescent="0.25">
      <c r="A55" s="141" t="s">
        <v>158</v>
      </c>
      <c r="B55" s="136"/>
      <c r="C55" s="137"/>
      <c r="D55" s="39">
        <v>2006</v>
      </c>
      <c r="E55" s="39">
        <v>2009</v>
      </c>
      <c r="F55" s="39">
        <v>2011</v>
      </c>
      <c r="G55" s="39">
        <v>2013</v>
      </c>
      <c r="H55" s="39">
        <v>2015</v>
      </c>
      <c r="I55" s="39">
        <v>2017</v>
      </c>
      <c r="J55" s="39">
        <v>2020</v>
      </c>
      <c r="K55" s="39">
        <v>2022</v>
      </c>
      <c r="L55" s="39">
        <v>2024</v>
      </c>
    </row>
    <row r="56" spans="1:12" x14ac:dyDescent="0.25">
      <c r="A56" s="142" t="s">
        <v>150</v>
      </c>
      <c r="B56" s="142" t="s">
        <v>159</v>
      </c>
      <c r="C56" s="40" t="s">
        <v>260</v>
      </c>
      <c r="D56" s="44">
        <v>66713</v>
      </c>
      <c r="E56" s="44">
        <v>57969</v>
      </c>
      <c r="F56" s="44">
        <v>47013</v>
      </c>
      <c r="G56" s="44">
        <v>51054</v>
      </c>
      <c r="H56" s="44">
        <v>63021</v>
      </c>
      <c r="I56" s="44">
        <v>50578</v>
      </c>
      <c r="J56" s="44">
        <v>35398</v>
      </c>
      <c r="K56" s="44">
        <v>43774</v>
      </c>
      <c r="L56" s="44">
        <v>48103</v>
      </c>
    </row>
    <row r="57" spans="1:12" x14ac:dyDescent="0.25">
      <c r="A57" s="143"/>
      <c r="B57" s="143"/>
      <c r="C57" s="40" t="s">
        <v>261</v>
      </c>
      <c r="D57" s="44">
        <v>3759</v>
      </c>
      <c r="E57" s="44">
        <v>5412</v>
      </c>
      <c r="F57" s="44">
        <v>3127</v>
      </c>
      <c r="G57" s="44">
        <v>3478</v>
      </c>
      <c r="H57" s="44">
        <v>4578</v>
      </c>
      <c r="I57" s="44">
        <v>3841</v>
      </c>
      <c r="J57" s="44">
        <v>4780</v>
      </c>
      <c r="K57" s="44">
        <v>3899</v>
      </c>
      <c r="L57" s="44">
        <v>4536</v>
      </c>
    </row>
    <row r="58" spans="1:12" x14ac:dyDescent="0.25">
      <c r="A58" s="143"/>
      <c r="B58" s="144"/>
      <c r="C58" s="42" t="s">
        <v>9</v>
      </c>
      <c r="D58" s="43">
        <v>70472</v>
      </c>
      <c r="E58" s="43">
        <v>63381</v>
      </c>
      <c r="F58" s="43">
        <v>50140</v>
      </c>
      <c r="G58" s="43">
        <v>54532</v>
      </c>
      <c r="H58" s="43">
        <v>67599</v>
      </c>
      <c r="I58" s="43">
        <v>54419</v>
      </c>
      <c r="J58" s="43">
        <v>40178</v>
      </c>
      <c r="K58" s="43">
        <v>47673</v>
      </c>
      <c r="L58" s="43">
        <v>52639</v>
      </c>
    </row>
    <row r="59" spans="1:12" x14ac:dyDescent="0.25">
      <c r="A59" s="143"/>
      <c r="B59" s="142" t="s">
        <v>160</v>
      </c>
      <c r="C59" s="40" t="s">
        <v>260</v>
      </c>
      <c r="D59" s="44">
        <v>34004</v>
      </c>
      <c r="E59" s="44">
        <v>31033</v>
      </c>
      <c r="F59" s="44">
        <v>29985</v>
      </c>
      <c r="G59" s="44">
        <v>34543</v>
      </c>
      <c r="H59" s="44">
        <v>43820</v>
      </c>
      <c r="I59" s="44">
        <v>36706</v>
      </c>
      <c r="J59" s="44">
        <v>28820</v>
      </c>
      <c r="K59" s="44">
        <v>33901</v>
      </c>
      <c r="L59" s="44">
        <v>38227</v>
      </c>
    </row>
    <row r="60" spans="1:12" x14ac:dyDescent="0.25">
      <c r="A60" s="143"/>
      <c r="B60" s="143"/>
      <c r="C60" s="40" t="s">
        <v>261</v>
      </c>
      <c r="D60" s="44">
        <v>3504</v>
      </c>
      <c r="E60" s="44">
        <v>4543</v>
      </c>
      <c r="F60" s="44">
        <v>3036</v>
      </c>
      <c r="G60" s="44">
        <v>3220</v>
      </c>
      <c r="H60" s="44">
        <v>4148</v>
      </c>
      <c r="I60" s="44">
        <v>3558</v>
      </c>
      <c r="J60" s="44">
        <v>4646</v>
      </c>
      <c r="K60" s="44">
        <v>3844</v>
      </c>
      <c r="L60" s="44">
        <v>4429</v>
      </c>
    </row>
    <row r="61" spans="1:12" x14ac:dyDescent="0.25">
      <c r="A61" s="144"/>
      <c r="B61" s="144"/>
      <c r="C61" s="42" t="s">
        <v>9</v>
      </c>
      <c r="D61" s="43">
        <v>37508</v>
      </c>
      <c r="E61" s="43">
        <v>35576</v>
      </c>
      <c r="F61" s="43">
        <v>33021</v>
      </c>
      <c r="G61" s="43">
        <v>37763</v>
      </c>
      <c r="H61" s="43">
        <v>47968</v>
      </c>
      <c r="I61" s="43">
        <v>40264</v>
      </c>
      <c r="J61" s="43">
        <v>33466</v>
      </c>
      <c r="K61" s="43">
        <v>37745</v>
      </c>
      <c r="L61" s="43">
        <v>42656</v>
      </c>
    </row>
    <row r="62" spans="1:12" x14ac:dyDescent="0.25">
      <c r="A62" s="142" t="s">
        <v>151</v>
      </c>
      <c r="B62" s="142" t="s">
        <v>159</v>
      </c>
      <c r="C62" s="40" t="s">
        <v>260</v>
      </c>
      <c r="D62" s="44">
        <v>536</v>
      </c>
      <c r="E62" s="44">
        <v>485</v>
      </c>
      <c r="F62" s="44">
        <v>793</v>
      </c>
      <c r="G62" s="44">
        <v>1092</v>
      </c>
      <c r="H62" s="44">
        <v>1525</v>
      </c>
      <c r="I62" s="44">
        <v>2226</v>
      </c>
      <c r="J62" s="44">
        <v>2452</v>
      </c>
      <c r="K62" s="44">
        <v>3782</v>
      </c>
      <c r="L62" s="44">
        <v>4439</v>
      </c>
    </row>
    <row r="63" spans="1:12" x14ac:dyDescent="0.25">
      <c r="A63" s="143"/>
      <c r="B63" s="143"/>
      <c r="C63" s="40" t="s">
        <v>261</v>
      </c>
      <c r="D63" s="44">
        <v>11</v>
      </c>
      <c r="E63" s="44">
        <v>46</v>
      </c>
      <c r="F63" s="44">
        <v>35</v>
      </c>
      <c r="G63" s="44">
        <v>46</v>
      </c>
      <c r="H63" s="44">
        <v>85</v>
      </c>
      <c r="I63" s="44">
        <v>147</v>
      </c>
      <c r="J63" s="44">
        <v>270</v>
      </c>
      <c r="K63" s="44">
        <v>241</v>
      </c>
      <c r="L63" s="44">
        <v>246</v>
      </c>
    </row>
    <row r="64" spans="1:12" x14ac:dyDescent="0.25">
      <c r="A64" s="143"/>
      <c r="B64" s="144"/>
      <c r="C64" s="42" t="s">
        <v>9</v>
      </c>
      <c r="D64" s="43">
        <v>547</v>
      </c>
      <c r="E64" s="43">
        <v>531</v>
      </c>
      <c r="F64" s="43">
        <v>828</v>
      </c>
      <c r="G64" s="43">
        <v>1138</v>
      </c>
      <c r="H64" s="43">
        <v>1610</v>
      </c>
      <c r="I64" s="43">
        <v>2373</v>
      </c>
      <c r="J64" s="43">
        <v>2722</v>
      </c>
      <c r="K64" s="43">
        <v>4023</v>
      </c>
      <c r="L64" s="43">
        <v>4685</v>
      </c>
    </row>
    <row r="65" spans="1:12" x14ac:dyDescent="0.25">
      <c r="A65" s="143"/>
      <c r="B65" s="142" t="s">
        <v>160</v>
      </c>
      <c r="C65" s="40" t="s">
        <v>260</v>
      </c>
      <c r="D65" s="44">
        <v>421</v>
      </c>
      <c r="E65" s="44">
        <v>428</v>
      </c>
      <c r="F65" s="44">
        <v>764</v>
      </c>
      <c r="G65" s="44">
        <v>959</v>
      </c>
      <c r="H65" s="44">
        <v>1404</v>
      </c>
      <c r="I65" s="44">
        <v>1981</v>
      </c>
      <c r="J65" s="44">
        <v>2374</v>
      </c>
      <c r="K65" s="44">
        <v>3394</v>
      </c>
      <c r="L65" s="44">
        <v>4165</v>
      </c>
    </row>
    <row r="66" spans="1:12" x14ac:dyDescent="0.25">
      <c r="A66" s="143"/>
      <c r="B66" s="143"/>
      <c r="C66" s="40" t="s">
        <v>261</v>
      </c>
      <c r="D66" s="44">
        <v>35</v>
      </c>
      <c r="E66" s="44">
        <v>54</v>
      </c>
      <c r="F66" s="44">
        <v>61</v>
      </c>
      <c r="G66" s="44">
        <v>56</v>
      </c>
      <c r="H66" s="44">
        <v>105</v>
      </c>
      <c r="I66" s="44">
        <v>185</v>
      </c>
      <c r="J66" s="44">
        <v>384</v>
      </c>
      <c r="K66" s="44">
        <v>418</v>
      </c>
      <c r="L66" s="44">
        <v>405</v>
      </c>
    </row>
    <row r="67" spans="1:12" x14ac:dyDescent="0.25">
      <c r="A67" s="144"/>
      <c r="B67" s="144"/>
      <c r="C67" s="42" t="s">
        <v>9</v>
      </c>
      <c r="D67" s="43">
        <v>456</v>
      </c>
      <c r="E67" s="43">
        <v>482</v>
      </c>
      <c r="F67" s="43">
        <v>825</v>
      </c>
      <c r="G67" s="43">
        <v>1015</v>
      </c>
      <c r="H67" s="43">
        <v>1509</v>
      </c>
      <c r="I67" s="43">
        <v>2166</v>
      </c>
      <c r="J67" s="43">
        <v>2758</v>
      </c>
      <c r="K67" s="43">
        <v>3812</v>
      </c>
      <c r="L67" s="43">
        <v>4570</v>
      </c>
    </row>
    <row r="69" spans="1:12" x14ac:dyDescent="0.25">
      <c r="A69" s="47" t="s">
        <v>156</v>
      </c>
    </row>
  </sheetData>
  <mergeCells count="33">
    <mergeCell ref="A7:C7"/>
    <mergeCell ref="A6:L6"/>
    <mergeCell ref="A8:A13"/>
    <mergeCell ref="A23:C23"/>
    <mergeCell ref="B8:B10"/>
    <mergeCell ref="B17:B19"/>
    <mergeCell ref="B11:B13"/>
    <mergeCell ref="B14:B16"/>
    <mergeCell ref="A3:J3"/>
    <mergeCell ref="B62:B64"/>
    <mergeCell ref="B40:B42"/>
    <mergeCell ref="A14:A19"/>
    <mergeCell ref="B49:B51"/>
    <mergeCell ref="A62:A67"/>
    <mergeCell ref="B65:B67"/>
    <mergeCell ref="A56:A61"/>
    <mergeCell ref="B59:B61"/>
    <mergeCell ref="B56:B58"/>
    <mergeCell ref="A22:L22"/>
    <mergeCell ref="A46:A51"/>
    <mergeCell ref="B33:B35"/>
    <mergeCell ref="A39:C39"/>
    <mergeCell ref="B43:B45"/>
    <mergeCell ref="A40:A45"/>
    <mergeCell ref="A30:A35"/>
    <mergeCell ref="B30:B32"/>
    <mergeCell ref="A55:C55"/>
    <mergeCell ref="B46:B48"/>
    <mergeCell ref="B27:B29"/>
    <mergeCell ref="A54:L54"/>
    <mergeCell ref="A38:L38"/>
    <mergeCell ref="A24:A29"/>
    <mergeCell ref="B24:B26"/>
  </mergeCells>
  <hyperlinks>
    <hyperlink ref="A1" location="Indice!A1" display="Indice" xr:uid="{CFA08DF7-3372-4805-9743-EDC47FAE0F87}"/>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46"/>
  <dimension ref="A1:L141"/>
  <sheetViews>
    <sheetView showGridLines="0" workbookViewId="0">
      <selection activeCell="A57" sqref="A57:A71"/>
    </sheetView>
  </sheetViews>
  <sheetFormatPr baseColWidth="10" defaultColWidth="9.140625" defaultRowHeight="15" x14ac:dyDescent="0.25"/>
  <cols>
    <col min="1" max="1" width="36.42578125" style="20" customWidth="1"/>
    <col min="2" max="2" width="13.140625" style="20" bestFit="1" customWidth="1"/>
    <col min="3" max="3" width="14.7109375" bestFit="1" customWidth="1"/>
  </cols>
  <sheetData>
    <row r="1" spans="1:12" x14ac:dyDescent="0.25">
      <c r="A1" s="19" t="s">
        <v>146</v>
      </c>
    </row>
    <row r="3" spans="1:12" x14ac:dyDescent="0.25">
      <c r="A3" s="140" t="s">
        <v>263</v>
      </c>
      <c r="B3" s="140"/>
      <c r="C3" s="140"/>
      <c r="D3" s="140"/>
      <c r="E3" s="140"/>
      <c r="F3" s="140"/>
      <c r="G3" s="140"/>
      <c r="H3" s="140"/>
      <c r="I3" s="140"/>
      <c r="J3" s="140"/>
    </row>
    <row r="4" spans="1:12" s="111" customFormat="1" x14ac:dyDescent="0.25">
      <c r="A4" s="51" t="s">
        <v>403</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399</v>
      </c>
      <c r="C8" s="40" t="s">
        <v>260</v>
      </c>
      <c r="D8" s="41">
        <v>73.08966064453125</v>
      </c>
      <c r="E8" s="41">
        <v>58.677757263183587</v>
      </c>
      <c r="F8" s="41">
        <v>64.043464660644531</v>
      </c>
      <c r="G8" s="41">
        <v>63.669895172119141</v>
      </c>
      <c r="H8" s="41">
        <v>56.647579193115227</v>
      </c>
      <c r="I8" s="41">
        <v>60.873699188232422</v>
      </c>
      <c r="J8" s="41">
        <v>65.334976196289063</v>
      </c>
      <c r="K8" s="41">
        <v>45.247821807861328</v>
      </c>
      <c r="L8" s="41">
        <v>39.896354675292969</v>
      </c>
    </row>
    <row r="9" spans="1:12" x14ac:dyDescent="0.25">
      <c r="A9" s="143"/>
      <c r="B9" s="143"/>
      <c r="C9" s="40" t="s">
        <v>261</v>
      </c>
      <c r="D9" s="41">
        <v>26.910337448120121</v>
      </c>
      <c r="E9" s="41">
        <v>41.322238922119141</v>
      </c>
      <c r="F9" s="41">
        <v>35.956539154052727</v>
      </c>
      <c r="G9" s="41">
        <v>36.330104827880859</v>
      </c>
      <c r="H9" s="41">
        <v>43.352420806884773</v>
      </c>
      <c r="I9" s="41">
        <v>39.126296997070313</v>
      </c>
      <c r="J9" s="41">
        <v>34.665019989013672</v>
      </c>
      <c r="K9" s="41">
        <v>54.752178192138672</v>
      </c>
      <c r="L9" s="41">
        <v>60.103649139404297</v>
      </c>
    </row>
    <row r="10" spans="1:12" x14ac:dyDescent="0.25">
      <c r="A10" s="143"/>
      <c r="B10" s="144"/>
      <c r="C10" s="42" t="s">
        <v>9</v>
      </c>
      <c r="D10" s="43">
        <v>99.999998092651367</v>
      </c>
      <c r="E10" s="43">
        <v>99.999996185302734</v>
      </c>
      <c r="F10" s="43">
        <v>100.00000381469729</v>
      </c>
      <c r="G10" s="43">
        <v>100</v>
      </c>
      <c r="H10" s="43">
        <v>100</v>
      </c>
      <c r="I10" s="43">
        <v>99.999996185302734</v>
      </c>
      <c r="J10" s="43">
        <v>99.999996185302734</v>
      </c>
      <c r="K10" s="43">
        <v>100</v>
      </c>
      <c r="L10" s="43">
        <v>100.00000381469729</v>
      </c>
    </row>
    <row r="11" spans="1:12" x14ac:dyDescent="0.25">
      <c r="A11" s="143"/>
      <c r="B11" s="142" t="s">
        <v>163</v>
      </c>
      <c r="C11" s="40" t="s">
        <v>260</v>
      </c>
      <c r="D11" s="41">
        <v>86.975502014160156</v>
      </c>
      <c r="E11" s="41">
        <v>81.579765319824219</v>
      </c>
      <c r="F11" s="41">
        <v>85.69879150390625</v>
      </c>
      <c r="G11" s="41">
        <v>85.98406982421875</v>
      </c>
      <c r="H11" s="41">
        <v>85.682601928710938</v>
      </c>
      <c r="I11" s="41">
        <v>84.4749755859375</v>
      </c>
      <c r="J11" s="41">
        <v>78.003456115722656</v>
      </c>
      <c r="K11" s="41">
        <v>82.718605041503906</v>
      </c>
      <c r="L11" s="41">
        <v>81.411026000976563</v>
      </c>
    </row>
    <row r="12" spans="1:12" x14ac:dyDescent="0.25">
      <c r="A12" s="143"/>
      <c r="B12" s="143"/>
      <c r="C12" s="40" t="s">
        <v>261</v>
      </c>
      <c r="D12" s="41">
        <v>13.02449893951416</v>
      </c>
      <c r="E12" s="41">
        <v>18.420230865478519</v>
      </c>
      <c r="F12" s="41">
        <v>14.30121326446533</v>
      </c>
      <c r="G12" s="41">
        <v>14.015932083129879</v>
      </c>
      <c r="H12" s="41">
        <v>14.317398071289061</v>
      </c>
      <c r="I12" s="41">
        <v>15.525026321411129</v>
      </c>
      <c r="J12" s="41">
        <v>21.996547698974609</v>
      </c>
      <c r="K12" s="41">
        <v>17.281393051147461</v>
      </c>
      <c r="L12" s="41">
        <v>18.588968276977539</v>
      </c>
    </row>
    <row r="13" spans="1:12" x14ac:dyDescent="0.25">
      <c r="A13" s="143"/>
      <c r="B13" s="144"/>
      <c r="C13" s="42" t="s">
        <v>9</v>
      </c>
      <c r="D13" s="43">
        <v>100.0000009536743</v>
      </c>
      <c r="E13" s="43">
        <v>99.999996185302734</v>
      </c>
      <c r="F13" s="43">
        <v>100.0000047683716</v>
      </c>
      <c r="G13" s="43">
        <v>100.0000019073486</v>
      </c>
      <c r="H13" s="43">
        <v>100</v>
      </c>
      <c r="I13" s="43">
        <v>100.0000019073486</v>
      </c>
      <c r="J13" s="43">
        <v>100.00000381469729</v>
      </c>
      <c r="K13" s="43">
        <v>99.999998092651367</v>
      </c>
      <c r="L13" s="43">
        <v>99.999994277954102</v>
      </c>
    </row>
    <row r="14" spans="1:12" x14ac:dyDescent="0.25">
      <c r="A14" s="143"/>
      <c r="B14" s="142" t="s">
        <v>164</v>
      </c>
      <c r="C14" s="40" t="s">
        <v>260</v>
      </c>
      <c r="D14" s="41">
        <v>94.412834167480469</v>
      </c>
      <c r="E14" s="41">
        <v>92.115364074707031</v>
      </c>
      <c r="F14" s="41">
        <v>94.26031494140625</v>
      </c>
      <c r="G14" s="41">
        <v>94.99127197265625</v>
      </c>
      <c r="H14" s="41">
        <v>94.281394958496094</v>
      </c>
      <c r="I14" s="41">
        <v>93.781951904296875</v>
      </c>
      <c r="J14" s="41">
        <v>90.3731689453125</v>
      </c>
      <c r="K14" s="41">
        <v>93.06072998046875</v>
      </c>
      <c r="L14" s="41">
        <v>92.72601318359375</v>
      </c>
    </row>
    <row r="15" spans="1:12" x14ac:dyDescent="0.25">
      <c r="A15" s="143"/>
      <c r="B15" s="143"/>
      <c r="C15" s="40" t="s">
        <v>261</v>
      </c>
      <c r="D15" s="41">
        <v>5.5871672630310059</v>
      </c>
      <c r="E15" s="41">
        <v>7.884641170501709</v>
      </c>
      <c r="F15" s="41">
        <v>5.7396860122680664</v>
      </c>
      <c r="G15" s="41">
        <v>5.0087289810180664</v>
      </c>
      <c r="H15" s="41">
        <v>5.7186055183410636</v>
      </c>
      <c r="I15" s="41">
        <v>6.2180471420288086</v>
      </c>
      <c r="J15" s="41">
        <v>9.6268310546875</v>
      </c>
      <c r="K15" s="41">
        <v>6.9392695426940918</v>
      </c>
      <c r="L15" s="41">
        <v>7.2739830017089844</v>
      </c>
    </row>
    <row r="16" spans="1:12" x14ac:dyDescent="0.25">
      <c r="A16" s="143"/>
      <c r="B16" s="144"/>
      <c r="C16" s="42" t="s">
        <v>9</v>
      </c>
      <c r="D16" s="43">
        <v>100.0000014305115</v>
      </c>
      <c r="E16" s="43">
        <v>100.0000052452087</v>
      </c>
      <c r="F16" s="43">
        <v>100.0000009536743</v>
      </c>
      <c r="G16" s="43">
        <v>100.0000009536743</v>
      </c>
      <c r="H16" s="43">
        <v>100.0000004768372</v>
      </c>
      <c r="I16" s="43">
        <v>99.999999046325684</v>
      </c>
      <c r="J16" s="43">
        <v>100</v>
      </c>
      <c r="K16" s="43">
        <v>99.999999523162842</v>
      </c>
      <c r="L16" s="43">
        <v>99.999996185302734</v>
      </c>
    </row>
    <row r="17" spans="1:12" x14ac:dyDescent="0.25">
      <c r="A17" s="143"/>
      <c r="B17" s="142" t="s">
        <v>165</v>
      </c>
      <c r="C17" s="40" t="s">
        <v>260</v>
      </c>
      <c r="D17" s="41">
        <v>95.645545959472656</v>
      </c>
      <c r="E17" s="41">
        <v>94.116561889648438</v>
      </c>
      <c r="F17" s="41">
        <v>95.736732482910156</v>
      </c>
      <c r="G17" s="41">
        <v>95.678451538085938</v>
      </c>
      <c r="H17" s="41">
        <v>95.352584838867188</v>
      </c>
      <c r="I17" s="41">
        <v>94.884262084960938</v>
      </c>
      <c r="J17" s="41">
        <v>89.671722412109375</v>
      </c>
      <c r="K17" s="41">
        <v>93.576858520507813</v>
      </c>
      <c r="L17" s="41">
        <v>93.669601440429688</v>
      </c>
    </row>
    <row r="18" spans="1:12" x14ac:dyDescent="0.25">
      <c r="A18" s="143"/>
      <c r="B18" s="143"/>
      <c r="C18" s="40" t="s">
        <v>261</v>
      </c>
      <c r="D18" s="41">
        <v>4.3544507026672363</v>
      </c>
      <c r="E18" s="41">
        <v>5.8834371566772461</v>
      </c>
      <c r="F18" s="41">
        <v>4.2632632255554199</v>
      </c>
      <c r="G18" s="41">
        <v>4.3215436935424796</v>
      </c>
      <c r="H18" s="41">
        <v>4.6474142074584961</v>
      </c>
      <c r="I18" s="41">
        <v>5.1157336235046387</v>
      </c>
      <c r="J18" s="41">
        <v>10.328273773193359</v>
      </c>
      <c r="K18" s="41">
        <v>6.4231367111206046</v>
      </c>
      <c r="L18" s="41">
        <v>6.3303937911987296</v>
      </c>
    </row>
    <row r="19" spans="1:12" x14ac:dyDescent="0.25">
      <c r="A19" s="143"/>
      <c r="B19" s="144"/>
      <c r="C19" s="42" t="s">
        <v>9</v>
      </c>
      <c r="D19" s="43">
        <v>99.999996662139893</v>
      </c>
      <c r="E19" s="43">
        <v>99.999999046325684</v>
      </c>
      <c r="F19" s="43">
        <v>99.999995708465576</v>
      </c>
      <c r="G19" s="43">
        <v>99.999995231628418</v>
      </c>
      <c r="H19" s="43">
        <v>99.999999046325684</v>
      </c>
      <c r="I19" s="43">
        <v>99.999995708465576</v>
      </c>
      <c r="J19" s="43">
        <v>99.999996185302734</v>
      </c>
      <c r="K19" s="43">
        <v>99.999995231628418</v>
      </c>
      <c r="L19" s="43">
        <v>99.999995231628418</v>
      </c>
    </row>
    <row r="20" spans="1:12" x14ac:dyDescent="0.25">
      <c r="A20" s="143"/>
      <c r="B20" s="142" t="s">
        <v>166</v>
      </c>
      <c r="C20" s="40" t="s">
        <v>260</v>
      </c>
      <c r="D20" s="41">
        <v>96.478012084960938</v>
      </c>
      <c r="E20" s="41">
        <v>95.230262756347656</v>
      </c>
      <c r="F20" s="41">
        <v>96.599021911621094</v>
      </c>
      <c r="G20" s="41">
        <v>96.887901306152344</v>
      </c>
      <c r="H20" s="41">
        <v>96.6685791015625</v>
      </c>
      <c r="I20" s="41">
        <v>96.639625549316406</v>
      </c>
      <c r="J20" s="41">
        <v>90.481475830078125</v>
      </c>
      <c r="K20" s="41">
        <v>94.668769836425781</v>
      </c>
      <c r="L20" s="41">
        <v>94.116172790527344</v>
      </c>
    </row>
    <row r="21" spans="1:12" x14ac:dyDescent="0.25">
      <c r="A21" s="143"/>
      <c r="B21" s="143"/>
      <c r="C21" s="40" t="s">
        <v>261</v>
      </c>
      <c r="D21" s="41">
        <v>3.52198338508606</v>
      </c>
      <c r="E21" s="41">
        <v>4.7697334289550781</v>
      </c>
      <c r="F21" s="41">
        <v>3.4009754657745361</v>
      </c>
      <c r="G21" s="41">
        <v>3.1121034622192378</v>
      </c>
      <c r="H21" s="41">
        <v>3.3314201831817631</v>
      </c>
      <c r="I21" s="41">
        <v>3.3603696823120122</v>
      </c>
      <c r="J21" s="41">
        <v>9.5185203552246094</v>
      </c>
      <c r="K21" s="41">
        <v>5.3312325477600098</v>
      </c>
      <c r="L21" s="41">
        <v>5.8838324546813956</v>
      </c>
    </row>
    <row r="22" spans="1:12" x14ac:dyDescent="0.25">
      <c r="A22" s="144"/>
      <c r="B22" s="144"/>
      <c r="C22" s="42" t="s">
        <v>9</v>
      </c>
      <c r="D22" s="43">
        <v>99.999995470046997</v>
      </c>
      <c r="E22" s="43">
        <v>99.999996185302734</v>
      </c>
      <c r="F22" s="43">
        <v>99.99999737739563</v>
      </c>
      <c r="G22" s="43">
        <v>100.0000047683716</v>
      </c>
      <c r="H22" s="43">
        <v>99.999999284744263</v>
      </c>
      <c r="I22" s="43">
        <v>99.999995231628418</v>
      </c>
      <c r="J22" s="43">
        <v>99.999996185302734</v>
      </c>
      <c r="K22" s="43">
        <v>100.00000238418581</v>
      </c>
      <c r="L22" s="43">
        <v>100.0000052452087</v>
      </c>
    </row>
    <row r="23" spans="1:12" x14ac:dyDescent="0.25">
      <c r="A23" s="142" t="s">
        <v>151</v>
      </c>
      <c r="B23" s="142" t="s">
        <v>399</v>
      </c>
      <c r="C23" s="40" t="s">
        <v>260</v>
      </c>
      <c r="D23" s="41">
        <v>89.931739807128906</v>
      </c>
      <c r="E23" s="41">
        <v>98.87640380859375</v>
      </c>
      <c r="F23" s="41">
        <v>37.886177062988281</v>
      </c>
      <c r="G23" s="41">
        <v>82.459968566894531</v>
      </c>
      <c r="H23" s="41">
        <v>51.916759490966797</v>
      </c>
      <c r="I23" s="41">
        <v>28.954801559448239</v>
      </c>
      <c r="J23" s="41">
        <v>54.545455932617188</v>
      </c>
      <c r="K23" s="41">
        <v>67.718116760253906</v>
      </c>
      <c r="L23" s="41">
        <v>35.385814666748047</v>
      </c>
    </row>
    <row r="24" spans="1:12" x14ac:dyDescent="0.25">
      <c r="A24" s="143"/>
      <c r="B24" s="143"/>
      <c r="C24" s="40" t="s">
        <v>261</v>
      </c>
      <c r="D24" s="41">
        <v>10.068259239196779</v>
      </c>
      <c r="E24" s="41">
        <v>1.1235954761505129</v>
      </c>
      <c r="F24" s="41">
        <v>62.113822937011719</v>
      </c>
      <c r="G24" s="41">
        <v>17.540029525756839</v>
      </c>
      <c r="H24" s="41">
        <v>48.083244323730469</v>
      </c>
      <c r="I24" s="41">
        <v>71.045196533203125</v>
      </c>
      <c r="J24" s="41">
        <v>45.454547882080078</v>
      </c>
      <c r="K24" s="41">
        <v>32.281879425048828</v>
      </c>
      <c r="L24" s="41">
        <v>64.614181518554688</v>
      </c>
    </row>
    <row r="25" spans="1:12" x14ac:dyDescent="0.25">
      <c r="A25" s="143"/>
      <c r="B25" s="144"/>
      <c r="C25" s="42" t="s">
        <v>9</v>
      </c>
      <c r="D25" s="43">
        <v>99.999999046325684</v>
      </c>
      <c r="E25" s="43">
        <v>99.999999284744263</v>
      </c>
      <c r="F25" s="43">
        <v>100</v>
      </c>
      <c r="G25" s="43">
        <v>99.999998092651367</v>
      </c>
      <c r="H25" s="43">
        <v>100.00000381469729</v>
      </c>
      <c r="I25" s="43">
        <v>99.999998092651367</v>
      </c>
      <c r="J25" s="43">
        <v>100.00000381469729</v>
      </c>
      <c r="K25" s="43">
        <v>99.999996185302734</v>
      </c>
      <c r="L25" s="43">
        <v>99.999996185302734</v>
      </c>
    </row>
    <row r="26" spans="1:12" x14ac:dyDescent="0.25">
      <c r="A26" s="143"/>
      <c r="B26" s="142" t="s">
        <v>163</v>
      </c>
      <c r="C26" s="40" t="s">
        <v>260</v>
      </c>
      <c r="D26" s="41">
        <v>93.352615356445313</v>
      </c>
      <c r="E26" s="41">
        <v>86.85052490234375</v>
      </c>
      <c r="F26" s="41">
        <v>94.032379150390625</v>
      </c>
      <c r="G26" s="41">
        <v>92.791481018066406</v>
      </c>
      <c r="H26" s="41">
        <v>92.981803894042969</v>
      </c>
      <c r="I26" s="41">
        <v>92.692649841308594</v>
      </c>
      <c r="J26" s="41">
        <v>87.352684020996094</v>
      </c>
      <c r="K26" s="41">
        <v>91.155799865722656</v>
      </c>
      <c r="L26" s="41">
        <v>89.977073669433594</v>
      </c>
    </row>
    <row r="27" spans="1:12" x14ac:dyDescent="0.25">
      <c r="A27" s="143"/>
      <c r="B27" s="143"/>
      <c r="C27" s="40" t="s">
        <v>261</v>
      </c>
      <c r="D27" s="41">
        <v>6.6473832130432129</v>
      </c>
      <c r="E27" s="41">
        <v>13.14947414398193</v>
      </c>
      <c r="F27" s="41">
        <v>5.9676246643066406</v>
      </c>
      <c r="G27" s="41">
        <v>7.2085185050964364</v>
      </c>
      <c r="H27" s="41">
        <v>7.0181951522827148</v>
      </c>
      <c r="I27" s="41">
        <v>7.3073492050170898</v>
      </c>
      <c r="J27" s="41">
        <v>12.647318840026861</v>
      </c>
      <c r="K27" s="41">
        <v>8.8442039489746094</v>
      </c>
      <c r="L27" s="41">
        <v>10.022928237915041</v>
      </c>
    </row>
    <row r="28" spans="1:12" x14ac:dyDescent="0.25">
      <c r="A28" s="143"/>
      <c r="B28" s="144"/>
      <c r="C28" s="42" t="s">
        <v>9</v>
      </c>
      <c r="D28" s="43">
        <v>99.999998569488525</v>
      </c>
      <c r="E28" s="43">
        <v>99.999999046325684</v>
      </c>
      <c r="F28" s="43">
        <v>100.00000381469729</v>
      </c>
      <c r="G28" s="43">
        <v>99.999999523162842</v>
      </c>
      <c r="H28" s="43">
        <v>99.999999046325684</v>
      </c>
      <c r="I28" s="43">
        <v>99.999999046325684</v>
      </c>
      <c r="J28" s="43">
        <v>100.00000286102291</v>
      </c>
      <c r="K28" s="43">
        <v>100.00000381469729</v>
      </c>
      <c r="L28" s="43">
        <v>100.0000019073486</v>
      </c>
    </row>
    <row r="29" spans="1:12" x14ac:dyDescent="0.25">
      <c r="A29" s="143"/>
      <c r="B29" s="142" t="s">
        <v>164</v>
      </c>
      <c r="C29" s="40" t="s">
        <v>260</v>
      </c>
      <c r="D29" s="41">
        <v>94.804527282714844</v>
      </c>
      <c r="E29" s="41">
        <v>95.832252502441406</v>
      </c>
      <c r="F29" s="41">
        <v>93.368705749511719</v>
      </c>
      <c r="G29" s="41">
        <v>98.527259826660156</v>
      </c>
      <c r="H29" s="41">
        <v>96.091590881347656</v>
      </c>
      <c r="I29" s="41">
        <v>91.7562255859375</v>
      </c>
      <c r="J29" s="41">
        <v>91.199287414550781</v>
      </c>
      <c r="K29" s="41">
        <v>93.538642883300781</v>
      </c>
      <c r="L29" s="41">
        <v>95.480583190917969</v>
      </c>
    </row>
    <row r="30" spans="1:12" x14ac:dyDescent="0.25">
      <c r="A30" s="143"/>
      <c r="B30" s="143"/>
      <c r="C30" s="40" t="s">
        <v>261</v>
      </c>
      <c r="D30" s="41">
        <v>5.195472240447998</v>
      </c>
      <c r="E30" s="41">
        <v>4.167747974395752</v>
      </c>
      <c r="F30" s="41">
        <v>6.6312961578369141</v>
      </c>
      <c r="G30" s="41">
        <v>1.4727441072463989</v>
      </c>
      <c r="H30" s="41">
        <v>3.9084103107452388</v>
      </c>
      <c r="I30" s="41">
        <v>8.2437772750854492</v>
      </c>
      <c r="J30" s="41">
        <v>8.8007078170776367</v>
      </c>
      <c r="K30" s="41">
        <v>6.4613590240478516</v>
      </c>
      <c r="L30" s="41">
        <v>4.5194172859191886</v>
      </c>
    </row>
    <row r="31" spans="1:12" x14ac:dyDescent="0.25">
      <c r="A31" s="143"/>
      <c r="B31" s="144"/>
      <c r="C31" s="42" t="s">
        <v>9</v>
      </c>
      <c r="D31" s="43">
        <v>99.999999523162842</v>
      </c>
      <c r="E31" s="43">
        <v>100.0000004768372</v>
      </c>
      <c r="F31" s="43">
        <v>100.0000019073486</v>
      </c>
      <c r="G31" s="43">
        <v>100.0000039339066</v>
      </c>
      <c r="H31" s="43">
        <v>100.0000011920929</v>
      </c>
      <c r="I31" s="43">
        <v>100.00000286102291</v>
      </c>
      <c r="J31" s="43">
        <v>99.999995231628418</v>
      </c>
      <c r="K31" s="43">
        <v>100.0000019073486</v>
      </c>
      <c r="L31" s="43">
        <v>100.0000004768372</v>
      </c>
    </row>
    <row r="32" spans="1:12" x14ac:dyDescent="0.25">
      <c r="A32" s="143"/>
      <c r="B32" s="142" t="s">
        <v>165</v>
      </c>
      <c r="C32" s="40" t="s">
        <v>260</v>
      </c>
      <c r="D32" s="41">
        <v>97.55780029296875</v>
      </c>
      <c r="E32" s="41">
        <v>94.273284912109375</v>
      </c>
      <c r="F32" s="41">
        <v>98.935089111328125</v>
      </c>
      <c r="G32" s="41">
        <v>97.994499206542969</v>
      </c>
      <c r="H32" s="41">
        <v>93.707748413085938</v>
      </c>
      <c r="I32" s="41">
        <v>95.903144836425781</v>
      </c>
      <c r="J32" s="41">
        <v>90.961044311523438</v>
      </c>
      <c r="K32" s="41">
        <v>93.721267700195313</v>
      </c>
      <c r="L32" s="41">
        <v>94.260322570800781</v>
      </c>
    </row>
    <row r="33" spans="1:12" x14ac:dyDescent="0.25">
      <c r="A33" s="143"/>
      <c r="B33" s="143"/>
      <c r="C33" s="40" t="s">
        <v>261</v>
      </c>
      <c r="D33" s="41">
        <v>2.4421992301940918</v>
      </c>
      <c r="E33" s="41">
        <v>5.7267165184020996</v>
      </c>
      <c r="F33" s="41">
        <v>1.0649071931838989</v>
      </c>
      <c r="G33" s="41">
        <v>2.0055000782012939</v>
      </c>
      <c r="H33" s="41">
        <v>6.2922544479370117</v>
      </c>
      <c r="I33" s="41">
        <v>4.0968527793884277</v>
      </c>
      <c r="J33" s="41">
        <v>9.0389537811279297</v>
      </c>
      <c r="K33" s="41">
        <v>6.2787370681762704</v>
      </c>
      <c r="L33" s="41">
        <v>5.7396774291992188</v>
      </c>
    </row>
    <row r="34" spans="1:12" x14ac:dyDescent="0.25">
      <c r="A34" s="143"/>
      <c r="B34" s="144"/>
      <c r="C34" s="42" t="s">
        <v>9</v>
      </c>
      <c r="D34" s="43">
        <v>99.999999523162842</v>
      </c>
      <c r="E34" s="43">
        <v>100.0000014305115</v>
      </c>
      <c r="F34" s="43">
        <v>99.999996304512024</v>
      </c>
      <c r="G34" s="43">
        <v>99.999999284744263</v>
      </c>
      <c r="H34" s="43">
        <v>100.00000286102291</v>
      </c>
      <c r="I34" s="43">
        <v>99.999997615814209</v>
      </c>
      <c r="J34" s="43">
        <v>99.999998092651367</v>
      </c>
      <c r="K34" s="43">
        <v>100.0000047683716</v>
      </c>
      <c r="L34" s="43">
        <v>100</v>
      </c>
    </row>
    <row r="35" spans="1:12" x14ac:dyDescent="0.25">
      <c r="A35" s="143"/>
      <c r="B35" s="142" t="s">
        <v>166</v>
      </c>
      <c r="C35" s="40" t="s">
        <v>260</v>
      </c>
      <c r="D35" s="41">
        <v>98.692230224609375</v>
      </c>
      <c r="E35" s="41">
        <v>96.962394714355469</v>
      </c>
      <c r="F35" s="41">
        <v>99.605064392089844</v>
      </c>
      <c r="G35" s="41">
        <v>92.748275756835938</v>
      </c>
      <c r="H35" s="41">
        <v>96.276451110839844</v>
      </c>
      <c r="I35" s="41">
        <v>96.40740966796875</v>
      </c>
      <c r="J35" s="41">
        <v>82.554153442382813</v>
      </c>
      <c r="K35" s="41">
        <v>89.837974548339844</v>
      </c>
      <c r="L35" s="41">
        <v>89.519096374511719</v>
      </c>
    </row>
    <row r="36" spans="1:12" x14ac:dyDescent="0.25">
      <c r="A36" s="143"/>
      <c r="B36" s="143"/>
      <c r="C36" s="40" t="s">
        <v>261</v>
      </c>
      <c r="D36" s="41">
        <v>1.307775020599365</v>
      </c>
      <c r="E36" s="41">
        <v>3.037603378295898</v>
      </c>
      <c r="F36" s="41">
        <v>0.39493393898010248</v>
      </c>
      <c r="G36" s="41">
        <v>7.2517209053039551</v>
      </c>
      <c r="H36" s="41">
        <v>3.72355055809021</v>
      </c>
      <c r="I36" s="41">
        <v>3.5925898551940918</v>
      </c>
      <c r="J36" s="41">
        <v>17.445842742919918</v>
      </c>
      <c r="K36" s="41">
        <v>10.16202354431152</v>
      </c>
      <c r="L36" s="41">
        <v>10.480904579162599</v>
      </c>
    </row>
    <row r="37" spans="1:12" x14ac:dyDescent="0.25">
      <c r="A37" s="144"/>
      <c r="B37" s="144"/>
      <c r="C37" s="42" t="s">
        <v>9</v>
      </c>
      <c r="D37" s="43">
        <v>100.0000052452087</v>
      </c>
      <c r="E37" s="43">
        <v>99.999998092651367</v>
      </c>
      <c r="F37" s="43">
        <v>99.999998331069946</v>
      </c>
      <c r="G37" s="43">
        <v>99.999996662139893</v>
      </c>
      <c r="H37" s="43">
        <v>100.0000016689301</v>
      </c>
      <c r="I37" s="43">
        <v>99.999999523162842</v>
      </c>
      <c r="J37" s="43">
        <v>99.999996185302734</v>
      </c>
      <c r="K37" s="43">
        <v>99.999998092651367</v>
      </c>
      <c r="L37" s="43">
        <v>100.0000009536743</v>
      </c>
    </row>
    <row r="40" spans="1:12" x14ac:dyDescent="0.25">
      <c r="A40" s="135" t="s">
        <v>152</v>
      </c>
      <c r="B40" s="136"/>
      <c r="C40" s="136"/>
      <c r="D40" s="136"/>
      <c r="E40" s="136"/>
      <c r="F40" s="136"/>
      <c r="G40" s="136"/>
      <c r="H40" s="136"/>
      <c r="I40" s="136"/>
      <c r="J40" s="136"/>
      <c r="K40" s="136"/>
      <c r="L40" s="137"/>
    </row>
    <row r="41" spans="1:12" x14ac:dyDescent="0.25">
      <c r="A41" s="141" t="s">
        <v>158</v>
      </c>
      <c r="B41" s="136"/>
      <c r="C41" s="137"/>
      <c r="D41" s="39">
        <v>2006</v>
      </c>
      <c r="E41" s="39">
        <v>2009</v>
      </c>
      <c r="F41" s="39">
        <v>2011</v>
      </c>
      <c r="G41" s="39">
        <v>2013</v>
      </c>
      <c r="H41" s="39">
        <v>2015</v>
      </c>
      <c r="I41" s="39">
        <v>2017</v>
      </c>
      <c r="J41" s="39">
        <v>2020</v>
      </c>
      <c r="K41" s="39">
        <v>2022</v>
      </c>
      <c r="L41" s="39">
        <v>2024</v>
      </c>
    </row>
    <row r="42" spans="1:12" x14ac:dyDescent="0.25">
      <c r="A42" s="142" t="s">
        <v>150</v>
      </c>
      <c r="B42" s="142" t="s">
        <v>399</v>
      </c>
      <c r="C42" s="40" t="s">
        <v>260</v>
      </c>
      <c r="D42" s="44">
        <v>43693</v>
      </c>
      <c r="E42" s="44">
        <v>33150</v>
      </c>
      <c r="F42" s="44">
        <v>32536</v>
      </c>
      <c r="G42" s="44">
        <v>24511</v>
      </c>
      <c r="H42" s="44">
        <v>17908</v>
      </c>
      <c r="I42" s="44">
        <v>17279</v>
      </c>
      <c r="J42" s="44">
        <v>12707</v>
      </c>
      <c r="K42" s="44">
        <v>13511</v>
      </c>
      <c r="L42" s="44">
        <v>10393</v>
      </c>
    </row>
    <row r="43" spans="1:12" x14ac:dyDescent="0.25">
      <c r="A43" s="143"/>
      <c r="B43" s="143"/>
      <c r="C43" s="40" t="s">
        <v>261</v>
      </c>
      <c r="D43" s="44">
        <v>16087</v>
      </c>
      <c r="E43" s="44">
        <v>23345</v>
      </c>
      <c r="F43" s="44">
        <v>18267</v>
      </c>
      <c r="G43" s="44">
        <v>13986</v>
      </c>
      <c r="H43" s="44">
        <v>13705</v>
      </c>
      <c r="I43" s="44">
        <v>11106</v>
      </c>
      <c r="J43" s="44">
        <v>6742</v>
      </c>
      <c r="K43" s="44">
        <v>16349</v>
      </c>
      <c r="L43" s="44">
        <v>15657</v>
      </c>
    </row>
    <row r="44" spans="1:12" x14ac:dyDescent="0.25">
      <c r="A44" s="143"/>
      <c r="B44" s="144"/>
      <c r="C44" s="42" t="s">
        <v>9</v>
      </c>
      <c r="D44" s="43">
        <v>59780</v>
      </c>
      <c r="E44" s="43">
        <v>56495</v>
      </c>
      <c r="F44" s="43">
        <v>50803</v>
      </c>
      <c r="G44" s="43">
        <v>38497</v>
      </c>
      <c r="H44" s="43">
        <v>31613</v>
      </c>
      <c r="I44" s="43">
        <v>28385</v>
      </c>
      <c r="J44" s="43">
        <v>19449</v>
      </c>
      <c r="K44" s="43">
        <v>29860</v>
      </c>
      <c r="L44" s="43">
        <v>26050</v>
      </c>
    </row>
    <row r="45" spans="1:12" x14ac:dyDescent="0.25">
      <c r="A45" s="143"/>
      <c r="B45" s="142" t="s">
        <v>163</v>
      </c>
      <c r="C45" s="40" t="s">
        <v>260</v>
      </c>
      <c r="D45" s="44">
        <v>1638321</v>
      </c>
      <c r="E45" s="44">
        <v>1553703</v>
      </c>
      <c r="F45" s="44">
        <v>1627983</v>
      </c>
      <c r="G45" s="44">
        <v>1649723</v>
      </c>
      <c r="H45" s="44">
        <v>1678625</v>
      </c>
      <c r="I45" s="44">
        <v>1607998</v>
      </c>
      <c r="J45" s="44">
        <v>1308380</v>
      </c>
      <c r="K45" s="44">
        <v>1464212</v>
      </c>
      <c r="L45" s="44">
        <v>1401832</v>
      </c>
    </row>
    <row r="46" spans="1:12" x14ac:dyDescent="0.25">
      <c r="A46" s="143"/>
      <c r="B46" s="143"/>
      <c r="C46" s="40" t="s">
        <v>261</v>
      </c>
      <c r="D46" s="44">
        <v>245337</v>
      </c>
      <c r="E46" s="44">
        <v>350817</v>
      </c>
      <c r="F46" s="44">
        <v>271674</v>
      </c>
      <c r="G46" s="44">
        <v>268915</v>
      </c>
      <c r="H46" s="44">
        <v>280495</v>
      </c>
      <c r="I46" s="44">
        <v>295522</v>
      </c>
      <c r="J46" s="44">
        <v>368956</v>
      </c>
      <c r="K46" s="44">
        <v>305900</v>
      </c>
      <c r="L46" s="44">
        <v>320087</v>
      </c>
    </row>
    <row r="47" spans="1:12" x14ac:dyDescent="0.25">
      <c r="A47" s="143"/>
      <c r="B47" s="144"/>
      <c r="C47" s="42" t="s">
        <v>9</v>
      </c>
      <c r="D47" s="43">
        <v>1883658</v>
      </c>
      <c r="E47" s="43">
        <v>1904520</v>
      </c>
      <c r="F47" s="43">
        <v>1899657</v>
      </c>
      <c r="G47" s="43">
        <v>1918638</v>
      </c>
      <c r="H47" s="43">
        <v>1959120</v>
      </c>
      <c r="I47" s="43">
        <v>1903520</v>
      </c>
      <c r="J47" s="43">
        <v>1677336</v>
      </c>
      <c r="K47" s="43">
        <v>1770112</v>
      </c>
      <c r="L47" s="43">
        <v>1721919</v>
      </c>
    </row>
    <row r="48" spans="1:12" x14ac:dyDescent="0.25">
      <c r="A48" s="143"/>
      <c r="B48" s="142" t="s">
        <v>164</v>
      </c>
      <c r="C48" s="40" t="s">
        <v>260</v>
      </c>
      <c r="D48" s="44">
        <v>2624909</v>
      </c>
      <c r="E48" s="44">
        <v>2612597</v>
      </c>
      <c r="F48" s="44">
        <v>2719411</v>
      </c>
      <c r="G48" s="44">
        <v>2768532</v>
      </c>
      <c r="H48" s="44">
        <v>2817327</v>
      </c>
      <c r="I48" s="44">
        <v>2833557</v>
      </c>
      <c r="J48" s="44">
        <v>2734402</v>
      </c>
      <c r="K48" s="44">
        <v>2979303</v>
      </c>
      <c r="L48" s="44">
        <v>3178952</v>
      </c>
    </row>
    <row r="49" spans="1:12" x14ac:dyDescent="0.25">
      <c r="A49" s="143"/>
      <c r="B49" s="143"/>
      <c r="C49" s="40" t="s">
        <v>261</v>
      </c>
      <c r="D49" s="44">
        <v>155337</v>
      </c>
      <c r="E49" s="44">
        <v>223626</v>
      </c>
      <c r="F49" s="44">
        <v>165590</v>
      </c>
      <c r="G49" s="44">
        <v>145980</v>
      </c>
      <c r="H49" s="44">
        <v>170884</v>
      </c>
      <c r="I49" s="44">
        <v>187874</v>
      </c>
      <c r="J49" s="44">
        <v>291277</v>
      </c>
      <c r="K49" s="44">
        <v>222158</v>
      </c>
      <c r="L49" s="44">
        <v>249376</v>
      </c>
    </row>
    <row r="50" spans="1:12" x14ac:dyDescent="0.25">
      <c r="A50" s="143"/>
      <c r="B50" s="144"/>
      <c r="C50" s="42" t="s">
        <v>9</v>
      </c>
      <c r="D50" s="43">
        <v>2780246</v>
      </c>
      <c r="E50" s="43">
        <v>2836223</v>
      </c>
      <c r="F50" s="43">
        <v>2885001</v>
      </c>
      <c r="G50" s="43">
        <v>2914512</v>
      </c>
      <c r="H50" s="43">
        <v>2988211</v>
      </c>
      <c r="I50" s="43">
        <v>3021431</v>
      </c>
      <c r="J50" s="43">
        <v>3025679</v>
      </c>
      <c r="K50" s="43">
        <v>3201461</v>
      </c>
      <c r="L50" s="43">
        <v>3428328</v>
      </c>
    </row>
    <row r="51" spans="1:12" x14ac:dyDescent="0.25">
      <c r="A51" s="143"/>
      <c r="B51" s="142" t="s">
        <v>165</v>
      </c>
      <c r="C51" s="40" t="s">
        <v>260</v>
      </c>
      <c r="D51" s="44">
        <v>1843699</v>
      </c>
      <c r="E51" s="44">
        <v>1940340</v>
      </c>
      <c r="F51" s="44">
        <v>2128759</v>
      </c>
      <c r="G51" s="44">
        <v>2240600</v>
      </c>
      <c r="H51" s="44">
        <v>2359679</v>
      </c>
      <c r="I51" s="44">
        <v>2406098</v>
      </c>
      <c r="J51" s="44">
        <v>2184388</v>
      </c>
      <c r="K51" s="44">
        <v>2450400</v>
      </c>
      <c r="L51" s="44">
        <v>2562925</v>
      </c>
    </row>
    <row r="52" spans="1:12" x14ac:dyDescent="0.25">
      <c r="A52" s="143"/>
      <c r="B52" s="143"/>
      <c r="C52" s="40" t="s">
        <v>261</v>
      </c>
      <c r="D52" s="44">
        <v>83938</v>
      </c>
      <c r="E52" s="44">
        <v>121295</v>
      </c>
      <c r="F52" s="44">
        <v>94796</v>
      </c>
      <c r="G52" s="44">
        <v>101202</v>
      </c>
      <c r="H52" s="44">
        <v>115009</v>
      </c>
      <c r="I52" s="44">
        <v>129726</v>
      </c>
      <c r="J52" s="44">
        <v>251595</v>
      </c>
      <c r="K52" s="44">
        <v>168196</v>
      </c>
      <c r="L52" s="44">
        <v>173208</v>
      </c>
    </row>
    <row r="53" spans="1:12" x14ac:dyDescent="0.25">
      <c r="A53" s="143"/>
      <c r="B53" s="144"/>
      <c r="C53" s="42" t="s">
        <v>9</v>
      </c>
      <c r="D53" s="43">
        <v>1927637</v>
      </c>
      <c r="E53" s="43">
        <v>2061635</v>
      </c>
      <c r="F53" s="43">
        <v>2223555</v>
      </c>
      <c r="G53" s="43">
        <v>2341802</v>
      </c>
      <c r="H53" s="43">
        <v>2474688</v>
      </c>
      <c r="I53" s="43">
        <v>2535824</v>
      </c>
      <c r="J53" s="43">
        <v>2435983</v>
      </c>
      <c r="K53" s="43">
        <v>2618596</v>
      </c>
      <c r="L53" s="43">
        <v>2736133</v>
      </c>
    </row>
    <row r="54" spans="1:12" x14ac:dyDescent="0.25">
      <c r="A54" s="143"/>
      <c r="B54" s="142" t="s">
        <v>166</v>
      </c>
      <c r="C54" s="40" t="s">
        <v>260</v>
      </c>
      <c r="D54" s="44">
        <v>521811</v>
      </c>
      <c r="E54" s="44">
        <v>525373</v>
      </c>
      <c r="F54" s="44">
        <v>597180</v>
      </c>
      <c r="G54" s="44">
        <v>722152</v>
      </c>
      <c r="H54" s="44">
        <v>825279</v>
      </c>
      <c r="I54" s="44">
        <v>940666</v>
      </c>
      <c r="J54" s="44">
        <v>825230</v>
      </c>
      <c r="K54" s="44">
        <v>1030479</v>
      </c>
      <c r="L54" s="44">
        <v>1156219</v>
      </c>
    </row>
    <row r="55" spans="1:12" x14ac:dyDescent="0.25">
      <c r="A55" s="143"/>
      <c r="B55" s="143"/>
      <c r="C55" s="40" t="s">
        <v>261</v>
      </c>
      <c r="D55" s="44">
        <v>19049</v>
      </c>
      <c r="E55" s="44">
        <v>26314</v>
      </c>
      <c r="F55" s="44">
        <v>21025</v>
      </c>
      <c r="G55" s="44">
        <v>23196</v>
      </c>
      <c r="H55" s="44">
        <v>28441</v>
      </c>
      <c r="I55" s="44">
        <v>32709</v>
      </c>
      <c r="J55" s="44">
        <v>86813</v>
      </c>
      <c r="K55" s="44">
        <v>58031</v>
      </c>
      <c r="L55" s="44">
        <v>72283</v>
      </c>
    </row>
    <row r="56" spans="1:12" x14ac:dyDescent="0.25">
      <c r="A56" s="144"/>
      <c r="B56" s="144"/>
      <c r="C56" s="42" t="s">
        <v>9</v>
      </c>
      <c r="D56" s="43">
        <v>540860</v>
      </c>
      <c r="E56" s="43">
        <v>551687</v>
      </c>
      <c r="F56" s="43">
        <v>618205</v>
      </c>
      <c r="G56" s="43">
        <v>745348</v>
      </c>
      <c r="H56" s="43">
        <v>853720</v>
      </c>
      <c r="I56" s="43">
        <v>973375</v>
      </c>
      <c r="J56" s="43">
        <v>912043</v>
      </c>
      <c r="K56" s="43">
        <v>1088510</v>
      </c>
      <c r="L56" s="43">
        <v>1228502</v>
      </c>
    </row>
    <row r="57" spans="1:12" x14ac:dyDescent="0.25">
      <c r="A57" s="142" t="s">
        <v>151</v>
      </c>
      <c r="B57" s="142" t="s">
        <v>399</v>
      </c>
      <c r="C57" s="40" t="s">
        <v>260</v>
      </c>
      <c r="D57" s="44">
        <v>527</v>
      </c>
      <c r="E57" s="44">
        <v>1144</v>
      </c>
      <c r="F57" s="44">
        <v>233</v>
      </c>
      <c r="G57" s="44">
        <v>1133</v>
      </c>
      <c r="H57" s="44">
        <v>474</v>
      </c>
      <c r="I57" s="44">
        <v>205</v>
      </c>
      <c r="J57" s="44">
        <v>348</v>
      </c>
      <c r="K57" s="44">
        <v>2018</v>
      </c>
      <c r="L57" s="44">
        <v>908</v>
      </c>
    </row>
    <row r="58" spans="1:12" x14ac:dyDescent="0.25">
      <c r="A58" s="143"/>
      <c r="B58" s="143"/>
      <c r="C58" s="40" t="s">
        <v>261</v>
      </c>
      <c r="D58" s="44">
        <v>59</v>
      </c>
      <c r="E58" s="44">
        <v>13</v>
      </c>
      <c r="F58" s="44">
        <v>382</v>
      </c>
      <c r="G58" s="44">
        <v>241</v>
      </c>
      <c r="H58" s="44">
        <v>439</v>
      </c>
      <c r="I58" s="44">
        <v>503</v>
      </c>
      <c r="J58" s="44">
        <v>290</v>
      </c>
      <c r="K58" s="44">
        <v>962</v>
      </c>
      <c r="L58" s="44">
        <v>1658</v>
      </c>
    </row>
    <row r="59" spans="1:12" x14ac:dyDescent="0.25">
      <c r="A59" s="143"/>
      <c r="B59" s="144"/>
      <c r="C59" s="42" t="s">
        <v>9</v>
      </c>
      <c r="D59" s="43">
        <v>586</v>
      </c>
      <c r="E59" s="43">
        <v>1157</v>
      </c>
      <c r="F59" s="43">
        <v>615</v>
      </c>
      <c r="G59" s="43">
        <v>1374</v>
      </c>
      <c r="H59" s="43">
        <v>913</v>
      </c>
      <c r="I59" s="43">
        <v>708</v>
      </c>
      <c r="J59" s="43">
        <v>638</v>
      </c>
      <c r="K59" s="43">
        <v>2980</v>
      </c>
      <c r="L59" s="43">
        <v>2566</v>
      </c>
    </row>
    <row r="60" spans="1:12" x14ac:dyDescent="0.25">
      <c r="A60" s="143"/>
      <c r="B60" s="142" t="s">
        <v>163</v>
      </c>
      <c r="C60" s="40" t="s">
        <v>260</v>
      </c>
      <c r="D60" s="44">
        <v>35825</v>
      </c>
      <c r="E60" s="44">
        <v>42073</v>
      </c>
      <c r="F60" s="44">
        <v>54488</v>
      </c>
      <c r="G60" s="44">
        <v>72678</v>
      </c>
      <c r="H60" s="44">
        <v>102664</v>
      </c>
      <c r="I60" s="44">
        <v>225524</v>
      </c>
      <c r="J60" s="44">
        <v>225839</v>
      </c>
      <c r="K60" s="44">
        <v>302681</v>
      </c>
      <c r="L60" s="44">
        <v>229186</v>
      </c>
    </row>
    <row r="61" spans="1:12" x14ac:dyDescent="0.25">
      <c r="A61" s="143"/>
      <c r="B61" s="143"/>
      <c r="C61" s="40" t="s">
        <v>261</v>
      </c>
      <c r="D61" s="44">
        <v>2551</v>
      </c>
      <c r="E61" s="44">
        <v>6370</v>
      </c>
      <c r="F61" s="44">
        <v>3458</v>
      </c>
      <c r="G61" s="44">
        <v>5646</v>
      </c>
      <c r="H61" s="44">
        <v>7749</v>
      </c>
      <c r="I61" s="44">
        <v>17779</v>
      </c>
      <c r="J61" s="44">
        <v>32698</v>
      </c>
      <c r="K61" s="44">
        <v>29367</v>
      </c>
      <c r="L61" s="44">
        <v>25530</v>
      </c>
    </row>
    <row r="62" spans="1:12" x14ac:dyDescent="0.25">
      <c r="A62" s="143"/>
      <c r="B62" s="144"/>
      <c r="C62" s="42" t="s">
        <v>9</v>
      </c>
      <c r="D62" s="43">
        <v>38376</v>
      </c>
      <c r="E62" s="43">
        <v>48443</v>
      </c>
      <c r="F62" s="43">
        <v>57946</v>
      </c>
      <c r="G62" s="43">
        <v>78324</v>
      </c>
      <c r="H62" s="43">
        <v>110413</v>
      </c>
      <c r="I62" s="43">
        <v>243303</v>
      </c>
      <c r="J62" s="43">
        <v>258537</v>
      </c>
      <c r="K62" s="43">
        <v>332048</v>
      </c>
      <c r="L62" s="43">
        <v>254716</v>
      </c>
    </row>
    <row r="63" spans="1:12" x14ac:dyDescent="0.25">
      <c r="A63" s="143"/>
      <c r="B63" s="142" t="s">
        <v>164</v>
      </c>
      <c r="C63" s="40" t="s">
        <v>260</v>
      </c>
      <c r="D63" s="44">
        <v>35090</v>
      </c>
      <c r="E63" s="44">
        <v>55392</v>
      </c>
      <c r="F63" s="44">
        <v>70569</v>
      </c>
      <c r="G63" s="44">
        <v>131727</v>
      </c>
      <c r="H63" s="44">
        <v>179993</v>
      </c>
      <c r="I63" s="44">
        <v>298405</v>
      </c>
      <c r="J63" s="44">
        <v>442281</v>
      </c>
      <c r="K63" s="44">
        <v>599694</v>
      </c>
      <c r="L63" s="44">
        <v>593894</v>
      </c>
    </row>
    <row r="64" spans="1:12" x14ac:dyDescent="0.25">
      <c r="A64" s="143"/>
      <c r="B64" s="143"/>
      <c r="C64" s="40" t="s">
        <v>261</v>
      </c>
      <c r="D64" s="44">
        <v>1923</v>
      </c>
      <c r="E64" s="44">
        <v>2409</v>
      </c>
      <c r="F64" s="44">
        <v>5012</v>
      </c>
      <c r="G64" s="44">
        <v>1969</v>
      </c>
      <c r="H64" s="44">
        <v>7321</v>
      </c>
      <c r="I64" s="44">
        <v>26810</v>
      </c>
      <c r="J64" s="44">
        <v>42680</v>
      </c>
      <c r="K64" s="44">
        <v>41425</v>
      </c>
      <c r="L64" s="44">
        <v>28111</v>
      </c>
    </row>
    <row r="65" spans="1:12" x14ac:dyDescent="0.25">
      <c r="A65" s="143"/>
      <c r="B65" s="144"/>
      <c r="C65" s="42" t="s">
        <v>9</v>
      </c>
      <c r="D65" s="43">
        <v>37013</v>
      </c>
      <c r="E65" s="43">
        <v>57801</v>
      </c>
      <c r="F65" s="43">
        <v>75581</v>
      </c>
      <c r="G65" s="43">
        <v>133696</v>
      </c>
      <c r="H65" s="43">
        <v>187314</v>
      </c>
      <c r="I65" s="43">
        <v>325215</v>
      </c>
      <c r="J65" s="43">
        <v>484961</v>
      </c>
      <c r="K65" s="43">
        <v>641119</v>
      </c>
      <c r="L65" s="43">
        <v>622005</v>
      </c>
    </row>
    <row r="66" spans="1:12" x14ac:dyDescent="0.25">
      <c r="A66" s="143"/>
      <c r="B66" s="142" t="s">
        <v>165</v>
      </c>
      <c r="C66" s="40" t="s">
        <v>260</v>
      </c>
      <c r="D66" s="44">
        <v>15739</v>
      </c>
      <c r="E66" s="44">
        <v>18635</v>
      </c>
      <c r="F66" s="44">
        <v>32238</v>
      </c>
      <c r="G66" s="44">
        <v>43830</v>
      </c>
      <c r="H66" s="44">
        <v>54611</v>
      </c>
      <c r="I66" s="44">
        <v>77671</v>
      </c>
      <c r="J66" s="44">
        <v>121121</v>
      </c>
      <c r="K66" s="44">
        <v>191197</v>
      </c>
      <c r="L66" s="44">
        <v>229949</v>
      </c>
    </row>
    <row r="67" spans="1:12" x14ac:dyDescent="0.25">
      <c r="A67" s="143"/>
      <c r="B67" s="143"/>
      <c r="C67" s="40" t="s">
        <v>261</v>
      </c>
      <c r="D67" s="44">
        <v>394</v>
      </c>
      <c r="E67" s="44">
        <v>1132</v>
      </c>
      <c r="F67" s="44">
        <v>347</v>
      </c>
      <c r="G67" s="44">
        <v>897</v>
      </c>
      <c r="H67" s="44">
        <v>3667</v>
      </c>
      <c r="I67" s="44">
        <v>3318</v>
      </c>
      <c r="J67" s="44">
        <v>12036</v>
      </c>
      <c r="K67" s="44">
        <v>12809</v>
      </c>
      <c r="L67" s="44">
        <v>14002</v>
      </c>
    </row>
    <row r="68" spans="1:12" x14ac:dyDescent="0.25">
      <c r="A68" s="143"/>
      <c r="B68" s="144"/>
      <c r="C68" s="42" t="s">
        <v>9</v>
      </c>
      <c r="D68" s="43">
        <v>16133</v>
      </c>
      <c r="E68" s="43">
        <v>19767</v>
      </c>
      <c r="F68" s="43">
        <v>32585</v>
      </c>
      <c r="G68" s="43">
        <v>44727</v>
      </c>
      <c r="H68" s="43">
        <v>58278</v>
      </c>
      <c r="I68" s="43">
        <v>80989</v>
      </c>
      <c r="J68" s="43">
        <v>133157</v>
      </c>
      <c r="K68" s="43">
        <v>204006</v>
      </c>
      <c r="L68" s="43">
        <v>243951</v>
      </c>
    </row>
    <row r="69" spans="1:12" x14ac:dyDescent="0.25">
      <c r="A69" s="143"/>
      <c r="B69" s="142" t="s">
        <v>166</v>
      </c>
      <c r="C69" s="40" t="s">
        <v>260</v>
      </c>
      <c r="D69" s="44">
        <v>5509</v>
      </c>
      <c r="E69" s="44">
        <v>9257</v>
      </c>
      <c r="F69" s="44">
        <v>7314</v>
      </c>
      <c r="G69" s="44">
        <v>11319</v>
      </c>
      <c r="H69" s="44">
        <v>14014</v>
      </c>
      <c r="I69" s="44">
        <v>12854</v>
      </c>
      <c r="J69" s="44">
        <v>19283</v>
      </c>
      <c r="K69" s="44">
        <v>32215</v>
      </c>
      <c r="L69" s="44">
        <v>38700</v>
      </c>
    </row>
    <row r="70" spans="1:12" x14ac:dyDescent="0.25">
      <c r="A70" s="143"/>
      <c r="B70" s="143"/>
      <c r="C70" s="14" t="s">
        <v>261</v>
      </c>
      <c r="D70" s="44">
        <v>73</v>
      </c>
      <c r="E70" s="44">
        <v>290</v>
      </c>
      <c r="F70" s="44">
        <v>29</v>
      </c>
      <c r="G70" s="44">
        <v>885</v>
      </c>
      <c r="H70" s="44">
        <v>542</v>
      </c>
      <c r="I70" s="44">
        <v>479</v>
      </c>
      <c r="J70" s="44">
        <v>4075</v>
      </c>
      <c r="K70" s="44">
        <v>3644</v>
      </c>
      <c r="L70" s="44">
        <v>4531</v>
      </c>
    </row>
    <row r="71" spans="1:12" x14ac:dyDescent="0.25">
      <c r="A71" s="144"/>
      <c r="B71" s="144"/>
      <c r="C71" s="42" t="s">
        <v>9</v>
      </c>
      <c r="D71" s="43">
        <v>5582</v>
      </c>
      <c r="E71" s="43">
        <v>9547</v>
      </c>
      <c r="F71" s="43">
        <v>7343</v>
      </c>
      <c r="G71" s="43">
        <v>12204</v>
      </c>
      <c r="H71" s="43">
        <v>14556</v>
      </c>
      <c r="I71" s="43">
        <v>13333</v>
      </c>
      <c r="J71" s="43">
        <v>23358</v>
      </c>
      <c r="K71" s="43">
        <v>35859</v>
      </c>
      <c r="L71" s="43">
        <v>43231</v>
      </c>
    </row>
    <row r="74" spans="1:12" x14ac:dyDescent="0.25">
      <c r="A74" s="135" t="s">
        <v>153</v>
      </c>
      <c r="B74" s="136"/>
      <c r="C74" s="136"/>
      <c r="D74" s="136"/>
      <c r="E74" s="136"/>
      <c r="F74" s="136"/>
      <c r="G74" s="136"/>
      <c r="H74" s="136"/>
      <c r="I74" s="136"/>
      <c r="J74" s="136"/>
      <c r="K74" s="136"/>
      <c r="L74" s="137"/>
    </row>
    <row r="75" spans="1:12" x14ac:dyDescent="0.25">
      <c r="A75" s="141" t="s">
        <v>158</v>
      </c>
      <c r="B75" s="136"/>
      <c r="C75" s="137"/>
      <c r="D75" s="39">
        <v>2006</v>
      </c>
      <c r="E75" s="39">
        <v>2009</v>
      </c>
      <c r="F75" s="39">
        <v>2011</v>
      </c>
      <c r="G75" s="39">
        <v>2013</v>
      </c>
      <c r="H75" s="39">
        <v>2015</v>
      </c>
      <c r="I75" s="39">
        <v>2017</v>
      </c>
      <c r="J75" s="39">
        <v>2020</v>
      </c>
      <c r="K75" s="39">
        <v>2022</v>
      </c>
      <c r="L75" s="39">
        <v>2024</v>
      </c>
    </row>
    <row r="76" spans="1:12" x14ac:dyDescent="0.25">
      <c r="A76" s="142" t="s">
        <v>150</v>
      </c>
      <c r="B76" s="142" t="s">
        <v>399</v>
      </c>
      <c r="C76" s="40" t="s">
        <v>260</v>
      </c>
      <c r="D76" s="46">
        <v>2.385985374450684</v>
      </c>
      <c r="E76" s="46">
        <v>2.6877210140228271</v>
      </c>
      <c r="F76" s="46">
        <v>5.3325495719909668</v>
      </c>
      <c r="G76" s="46">
        <v>3.178219079971313</v>
      </c>
      <c r="H76" s="46">
        <v>2.9956040382385249</v>
      </c>
      <c r="I76" s="46">
        <v>3.449095726013184</v>
      </c>
      <c r="J76" s="46">
        <v>5.0010495185852051</v>
      </c>
      <c r="K76" s="46">
        <v>4.2248377799987793</v>
      </c>
      <c r="L76" s="46">
        <v>3.977002620697021</v>
      </c>
    </row>
    <row r="77" spans="1:12" x14ac:dyDescent="0.25">
      <c r="A77" s="143"/>
      <c r="B77" s="143"/>
      <c r="C77" s="40" t="s">
        <v>261</v>
      </c>
      <c r="D77" s="46">
        <v>2.385985374450684</v>
      </c>
      <c r="E77" s="46">
        <v>2.6877210140228271</v>
      </c>
      <c r="F77" s="46">
        <v>5.3325495719909668</v>
      </c>
      <c r="G77" s="46">
        <v>3.178219079971313</v>
      </c>
      <c r="H77" s="46">
        <v>2.9956040382385249</v>
      </c>
      <c r="I77" s="46">
        <v>3.449095726013184</v>
      </c>
      <c r="J77" s="46">
        <v>5.0010495185852051</v>
      </c>
      <c r="K77" s="46">
        <v>4.2248377799987793</v>
      </c>
      <c r="L77" s="46">
        <v>3.977002620697021</v>
      </c>
    </row>
    <row r="78" spans="1:12" x14ac:dyDescent="0.25">
      <c r="A78" s="143"/>
      <c r="B78" s="144"/>
      <c r="C78" s="42" t="s">
        <v>9</v>
      </c>
      <c r="D78" s="45" t="s">
        <v>154</v>
      </c>
      <c r="E78" s="45" t="s">
        <v>154</v>
      </c>
      <c r="F78" s="45" t="s">
        <v>154</v>
      </c>
      <c r="G78" s="45" t="s">
        <v>154</v>
      </c>
      <c r="H78" s="45" t="s">
        <v>154</v>
      </c>
      <c r="I78" s="45" t="s">
        <v>154</v>
      </c>
      <c r="J78" s="45" t="s">
        <v>154</v>
      </c>
      <c r="K78" s="45" t="s">
        <v>154</v>
      </c>
      <c r="L78" s="45" t="s">
        <v>154</v>
      </c>
    </row>
    <row r="79" spans="1:12" x14ac:dyDescent="0.25">
      <c r="A79" s="143"/>
      <c r="B79" s="142" t="s">
        <v>163</v>
      </c>
      <c r="C79" s="40" t="s">
        <v>260</v>
      </c>
      <c r="D79" s="46">
        <v>0.36872267723083502</v>
      </c>
      <c r="E79" s="46">
        <v>0.44967499375343323</v>
      </c>
      <c r="F79" s="46">
        <v>0.99384886026382446</v>
      </c>
      <c r="G79" s="46">
        <v>0.47252419590950012</v>
      </c>
      <c r="H79" s="46">
        <v>0.34535795450210571</v>
      </c>
      <c r="I79" s="46">
        <v>0.35506725311279302</v>
      </c>
      <c r="J79" s="46">
        <v>0.96987718343734741</v>
      </c>
      <c r="K79" s="46">
        <v>0.36693120002746582</v>
      </c>
      <c r="L79" s="46">
        <v>0.37410873174667358</v>
      </c>
    </row>
    <row r="80" spans="1:12" x14ac:dyDescent="0.25">
      <c r="A80" s="143"/>
      <c r="B80" s="143"/>
      <c r="C80" s="40" t="s">
        <v>261</v>
      </c>
      <c r="D80" s="46">
        <v>0.36872267723083502</v>
      </c>
      <c r="E80" s="46">
        <v>0.44967499375343323</v>
      </c>
      <c r="F80" s="46">
        <v>0.99384886026382446</v>
      </c>
      <c r="G80" s="46">
        <v>0.47252419590950012</v>
      </c>
      <c r="H80" s="46">
        <v>0.34535795450210571</v>
      </c>
      <c r="I80" s="46">
        <v>0.35506725311279302</v>
      </c>
      <c r="J80" s="46">
        <v>0.96987718343734741</v>
      </c>
      <c r="K80" s="46">
        <v>0.36693120002746582</v>
      </c>
      <c r="L80" s="46">
        <v>0.37410873174667358</v>
      </c>
    </row>
    <row r="81" spans="1:12" x14ac:dyDescent="0.25">
      <c r="A81" s="143"/>
      <c r="B81" s="144"/>
      <c r="C81" s="42" t="s">
        <v>9</v>
      </c>
      <c r="D81" s="45" t="s">
        <v>154</v>
      </c>
      <c r="E81" s="45" t="s">
        <v>154</v>
      </c>
      <c r="F81" s="45" t="s">
        <v>154</v>
      </c>
      <c r="G81" s="45" t="s">
        <v>154</v>
      </c>
      <c r="H81" s="45" t="s">
        <v>154</v>
      </c>
      <c r="I81" s="45" t="s">
        <v>154</v>
      </c>
      <c r="J81" s="45" t="s">
        <v>154</v>
      </c>
      <c r="K81" s="45" t="s">
        <v>154</v>
      </c>
      <c r="L81" s="45" t="s">
        <v>154</v>
      </c>
    </row>
    <row r="82" spans="1:12" x14ac:dyDescent="0.25">
      <c r="A82" s="143"/>
      <c r="B82" s="142" t="s">
        <v>164</v>
      </c>
      <c r="C82" s="40" t="s">
        <v>260</v>
      </c>
      <c r="D82" s="46">
        <v>0.19462932646274569</v>
      </c>
      <c r="E82" s="46">
        <v>0.29976961016654968</v>
      </c>
      <c r="F82" s="46">
        <v>0.32145076990127558</v>
      </c>
      <c r="G82" s="46">
        <v>0.23136590421199801</v>
      </c>
      <c r="H82" s="46">
        <v>0.20935241878032679</v>
      </c>
      <c r="I82" s="46">
        <v>0.19686585664749151</v>
      </c>
      <c r="J82" s="46">
        <v>0.29406756162643433</v>
      </c>
      <c r="K82" s="46">
        <v>0.20952637493610379</v>
      </c>
      <c r="L82" s="46">
        <v>0.19513329863548279</v>
      </c>
    </row>
    <row r="83" spans="1:12" x14ac:dyDescent="0.25">
      <c r="A83" s="143"/>
      <c r="B83" s="143"/>
      <c r="C83" s="40" t="s">
        <v>261</v>
      </c>
      <c r="D83" s="46">
        <v>0.19462932646274569</v>
      </c>
      <c r="E83" s="46">
        <v>0.29976961016654968</v>
      </c>
      <c r="F83" s="46">
        <v>0.32145076990127558</v>
      </c>
      <c r="G83" s="46">
        <v>0.23136590421199801</v>
      </c>
      <c r="H83" s="46">
        <v>0.20935241878032679</v>
      </c>
      <c r="I83" s="46">
        <v>0.19686585664749151</v>
      </c>
      <c r="J83" s="46">
        <v>0.29406756162643433</v>
      </c>
      <c r="K83" s="46">
        <v>0.20952637493610379</v>
      </c>
      <c r="L83" s="46">
        <v>0.19513329863548279</v>
      </c>
    </row>
    <row r="84" spans="1:12" x14ac:dyDescent="0.25">
      <c r="A84" s="143"/>
      <c r="B84" s="144"/>
      <c r="C84" s="42" t="s">
        <v>9</v>
      </c>
      <c r="D84" s="45" t="s">
        <v>154</v>
      </c>
      <c r="E84" s="45" t="s">
        <v>154</v>
      </c>
      <c r="F84" s="45" t="s">
        <v>154</v>
      </c>
      <c r="G84" s="45" t="s">
        <v>154</v>
      </c>
      <c r="H84" s="45" t="s">
        <v>154</v>
      </c>
      <c r="I84" s="45" t="s">
        <v>154</v>
      </c>
      <c r="J84" s="45" t="s">
        <v>154</v>
      </c>
      <c r="K84" s="45" t="s">
        <v>154</v>
      </c>
      <c r="L84" s="45" t="s">
        <v>154</v>
      </c>
    </row>
    <row r="85" spans="1:12" x14ac:dyDescent="0.25">
      <c r="A85" s="143"/>
      <c r="B85" s="142" t="s">
        <v>165</v>
      </c>
      <c r="C85" s="40" t="s">
        <v>260</v>
      </c>
      <c r="D85" s="46">
        <v>0.19788804650306699</v>
      </c>
      <c r="E85" s="46">
        <v>0.2239645719528198</v>
      </c>
      <c r="F85" s="46">
        <v>0.26037144660949713</v>
      </c>
      <c r="G85" s="46">
        <v>0.2460995018482208</v>
      </c>
      <c r="H85" s="46">
        <v>0.1692874729633331</v>
      </c>
      <c r="I85" s="46">
        <v>0.17456810176372531</v>
      </c>
      <c r="J85" s="46">
        <v>0.26910215616226202</v>
      </c>
      <c r="K85" s="46">
        <v>0.22901569306850431</v>
      </c>
      <c r="L85" s="46">
        <v>0.17998217046260831</v>
      </c>
    </row>
    <row r="86" spans="1:12" x14ac:dyDescent="0.25">
      <c r="A86" s="143"/>
      <c r="B86" s="143"/>
      <c r="C86" s="40" t="s">
        <v>261</v>
      </c>
      <c r="D86" s="46">
        <v>0.19788804650306699</v>
      </c>
      <c r="E86" s="46">
        <v>0.2239645719528198</v>
      </c>
      <c r="F86" s="46">
        <v>0.26037144660949713</v>
      </c>
      <c r="G86" s="46">
        <v>0.2460995018482208</v>
      </c>
      <c r="H86" s="46">
        <v>0.1692874729633331</v>
      </c>
      <c r="I86" s="46">
        <v>0.17456810176372531</v>
      </c>
      <c r="J86" s="46">
        <v>0.26910215616226202</v>
      </c>
      <c r="K86" s="46">
        <v>0.22901569306850431</v>
      </c>
      <c r="L86" s="46">
        <v>0.17998217046260831</v>
      </c>
    </row>
    <row r="87" spans="1:12" x14ac:dyDescent="0.25">
      <c r="A87" s="143"/>
      <c r="B87" s="144"/>
      <c r="C87" s="42" t="s">
        <v>9</v>
      </c>
      <c r="D87" s="45" t="s">
        <v>154</v>
      </c>
      <c r="E87" s="45" t="s">
        <v>154</v>
      </c>
      <c r="F87" s="45" t="s">
        <v>154</v>
      </c>
      <c r="G87" s="45" t="s">
        <v>154</v>
      </c>
      <c r="H87" s="45" t="s">
        <v>154</v>
      </c>
      <c r="I87" s="45" t="s">
        <v>154</v>
      </c>
      <c r="J87" s="45" t="s">
        <v>154</v>
      </c>
      <c r="K87" s="45" t="s">
        <v>154</v>
      </c>
      <c r="L87" s="45" t="s">
        <v>154</v>
      </c>
    </row>
    <row r="88" spans="1:12" x14ac:dyDescent="0.25">
      <c r="A88" s="143"/>
      <c r="B88" s="142" t="s">
        <v>166</v>
      </c>
      <c r="C88" s="40" t="s">
        <v>260</v>
      </c>
      <c r="D88" s="46">
        <v>0.31287291646003718</v>
      </c>
      <c r="E88" s="46">
        <v>0.84613877534866333</v>
      </c>
      <c r="F88" s="46">
        <v>0.33991515636444092</v>
      </c>
      <c r="G88" s="46">
        <v>0.30382004380226141</v>
      </c>
      <c r="H88" s="46">
        <v>0.2261486351490021</v>
      </c>
      <c r="I88" s="46">
        <v>0.20952203869819641</v>
      </c>
      <c r="J88" s="46">
        <v>0.36830627918243408</v>
      </c>
      <c r="K88" s="46">
        <v>0.26567620038986212</v>
      </c>
      <c r="L88" s="46">
        <v>0.24922093749046331</v>
      </c>
    </row>
    <row r="89" spans="1:12" x14ac:dyDescent="0.25">
      <c r="A89" s="143"/>
      <c r="B89" s="143"/>
      <c r="C89" s="40" t="s">
        <v>261</v>
      </c>
      <c r="D89" s="46">
        <v>0.31287291646003718</v>
      </c>
      <c r="E89" s="46">
        <v>0.84613877534866333</v>
      </c>
      <c r="F89" s="46">
        <v>0.33991515636444092</v>
      </c>
      <c r="G89" s="46">
        <v>0.30382004380226141</v>
      </c>
      <c r="H89" s="46">
        <v>0.2261486351490021</v>
      </c>
      <c r="I89" s="46">
        <v>0.20952203869819641</v>
      </c>
      <c r="J89" s="46">
        <v>0.36830627918243408</v>
      </c>
      <c r="K89" s="46">
        <v>0.26567620038986212</v>
      </c>
      <c r="L89" s="46">
        <v>0.24922093749046331</v>
      </c>
    </row>
    <row r="90" spans="1:12" x14ac:dyDescent="0.25">
      <c r="A90" s="144"/>
      <c r="B90" s="144"/>
      <c r="C90" s="42" t="s">
        <v>9</v>
      </c>
      <c r="D90" s="45" t="s">
        <v>154</v>
      </c>
      <c r="E90" s="45" t="s">
        <v>154</v>
      </c>
      <c r="F90" s="45" t="s">
        <v>154</v>
      </c>
      <c r="G90" s="45" t="s">
        <v>154</v>
      </c>
      <c r="H90" s="45" t="s">
        <v>154</v>
      </c>
      <c r="I90" s="45" t="s">
        <v>154</v>
      </c>
      <c r="J90" s="45" t="s">
        <v>154</v>
      </c>
      <c r="K90" s="45" t="s">
        <v>154</v>
      </c>
      <c r="L90" s="45" t="s">
        <v>154</v>
      </c>
    </row>
    <row r="91" spans="1:12" x14ac:dyDescent="0.25">
      <c r="A91" s="142" t="s">
        <v>151</v>
      </c>
      <c r="B91" s="142" t="s">
        <v>399</v>
      </c>
      <c r="C91" s="40" t="s">
        <v>260</v>
      </c>
      <c r="D91" s="46">
        <v>8.8713254928588867</v>
      </c>
      <c r="E91" s="46">
        <v>1.287837028503418</v>
      </c>
      <c r="F91" s="46">
        <v>26.833225250244141</v>
      </c>
      <c r="G91" s="46">
        <v>11.901716232299799</v>
      </c>
      <c r="H91" s="46">
        <v>17.080097198486332</v>
      </c>
      <c r="I91" s="46">
        <v>16.907159805297852</v>
      </c>
      <c r="J91" s="46">
        <v>19.391916275024411</v>
      </c>
      <c r="K91" s="46">
        <v>11.125252723693849</v>
      </c>
      <c r="L91" s="46">
        <v>12.416218757629389</v>
      </c>
    </row>
    <row r="92" spans="1:12" x14ac:dyDescent="0.25">
      <c r="A92" s="143"/>
      <c r="B92" s="143"/>
      <c r="C92" s="40" t="s">
        <v>261</v>
      </c>
      <c r="D92" s="46">
        <v>8.8713254928588867</v>
      </c>
      <c r="E92" s="46">
        <v>1.287837028503418</v>
      </c>
      <c r="F92" s="46">
        <v>26.833225250244141</v>
      </c>
      <c r="G92" s="46">
        <v>11.901716232299799</v>
      </c>
      <c r="H92" s="46">
        <v>17.080097198486332</v>
      </c>
      <c r="I92" s="46">
        <v>16.907159805297852</v>
      </c>
      <c r="J92" s="46">
        <v>19.391916275024411</v>
      </c>
      <c r="K92" s="46">
        <v>11.125252723693849</v>
      </c>
      <c r="L92" s="46">
        <v>12.416218757629389</v>
      </c>
    </row>
    <row r="93" spans="1:12" x14ac:dyDescent="0.25">
      <c r="A93" s="143"/>
      <c r="B93" s="144"/>
      <c r="C93" s="42" t="s">
        <v>9</v>
      </c>
      <c r="D93" s="45" t="s">
        <v>154</v>
      </c>
      <c r="E93" s="45" t="s">
        <v>154</v>
      </c>
      <c r="F93" s="45" t="s">
        <v>154</v>
      </c>
      <c r="G93" s="45" t="s">
        <v>154</v>
      </c>
      <c r="H93" s="45" t="s">
        <v>154</v>
      </c>
      <c r="I93" s="45" t="s">
        <v>154</v>
      </c>
      <c r="J93" s="45" t="s">
        <v>154</v>
      </c>
      <c r="K93" s="45" t="s">
        <v>154</v>
      </c>
      <c r="L93" s="45" t="s">
        <v>154</v>
      </c>
    </row>
    <row r="94" spans="1:12" x14ac:dyDescent="0.25">
      <c r="A94" s="143"/>
      <c r="B94" s="142" t="s">
        <v>163</v>
      </c>
      <c r="C94" s="40" t="s">
        <v>260</v>
      </c>
      <c r="D94" s="46">
        <v>1.915241599082947</v>
      </c>
      <c r="E94" s="46">
        <v>3.0620884895324711</v>
      </c>
      <c r="F94" s="46">
        <v>1.594428539276123</v>
      </c>
      <c r="G94" s="46">
        <v>1.673141717910767</v>
      </c>
      <c r="H94" s="46">
        <v>1.6383823156356809</v>
      </c>
      <c r="I94" s="46">
        <v>1.353249192237854</v>
      </c>
      <c r="J94" s="46">
        <v>1.656502246856689</v>
      </c>
      <c r="K94" s="46">
        <v>0.89482545852661133</v>
      </c>
      <c r="L94" s="46">
        <v>0.81136876344680786</v>
      </c>
    </row>
    <row r="95" spans="1:12" x14ac:dyDescent="0.25">
      <c r="A95" s="143"/>
      <c r="B95" s="143"/>
      <c r="C95" s="40" t="s">
        <v>261</v>
      </c>
      <c r="D95" s="46">
        <v>1.915241599082947</v>
      </c>
      <c r="E95" s="46">
        <v>3.0620884895324711</v>
      </c>
      <c r="F95" s="46">
        <v>1.594428539276123</v>
      </c>
      <c r="G95" s="46">
        <v>1.673141717910767</v>
      </c>
      <c r="H95" s="46">
        <v>1.6383823156356809</v>
      </c>
      <c r="I95" s="46">
        <v>1.353249192237854</v>
      </c>
      <c r="J95" s="46">
        <v>1.656502246856689</v>
      </c>
      <c r="K95" s="46">
        <v>0.89482545852661133</v>
      </c>
      <c r="L95" s="46">
        <v>0.81136876344680786</v>
      </c>
    </row>
    <row r="96" spans="1:12" x14ac:dyDescent="0.25">
      <c r="A96" s="143"/>
      <c r="B96" s="144"/>
      <c r="C96" s="42" t="s">
        <v>9</v>
      </c>
      <c r="D96" s="45" t="s">
        <v>154</v>
      </c>
      <c r="E96" s="45" t="s">
        <v>154</v>
      </c>
      <c r="F96" s="45" t="s">
        <v>154</v>
      </c>
      <c r="G96" s="45" t="s">
        <v>154</v>
      </c>
      <c r="H96" s="45" t="s">
        <v>154</v>
      </c>
      <c r="I96" s="45" t="s">
        <v>154</v>
      </c>
      <c r="J96" s="45" t="s">
        <v>154</v>
      </c>
      <c r="K96" s="45" t="s">
        <v>154</v>
      </c>
      <c r="L96" s="45" t="s">
        <v>154</v>
      </c>
    </row>
    <row r="97" spans="1:12" x14ac:dyDescent="0.25">
      <c r="A97" s="143"/>
      <c r="B97" s="142" t="s">
        <v>164</v>
      </c>
      <c r="C97" s="40" t="s">
        <v>260</v>
      </c>
      <c r="D97" s="46">
        <v>1.8335362672805791</v>
      </c>
      <c r="E97" s="46">
        <v>1.3000944852828979</v>
      </c>
      <c r="F97" s="46">
        <v>2.4361038208007808</v>
      </c>
      <c r="G97" s="46">
        <v>0.43036431074142462</v>
      </c>
      <c r="H97" s="46">
        <v>0.63039052486419678</v>
      </c>
      <c r="I97" s="46">
        <v>1.550994873046875</v>
      </c>
      <c r="J97" s="46">
        <v>0.93976110219955444</v>
      </c>
      <c r="K97" s="46">
        <v>0.5611986517906189</v>
      </c>
      <c r="L97" s="46">
        <v>0.37150529026985168</v>
      </c>
    </row>
    <row r="98" spans="1:12" x14ac:dyDescent="0.25">
      <c r="A98" s="143"/>
      <c r="B98" s="143"/>
      <c r="C98" s="40" t="s">
        <v>261</v>
      </c>
      <c r="D98" s="46">
        <v>1.8335362672805791</v>
      </c>
      <c r="E98" s="46">
        <v>1.3000944852828979</v>
      </c>
      <c r="F98" s="46">
        <v>2.4361038208007808</v>
      </c>
      <c r="G98" s="46">
        <v>0.43036431074142462</v>
      </c>
      <c r="H98" s="46">
        <v>0.63039052486419678</v>
      </c>
      <c r="I98" s="46">
        <v>1.550994873046875</v>
      </c>
      <c r="J98" s="46">
        <v>0.93976110219955444</v>
      </c>
      <c r="K98" s="46">
        <v>0.5611986517906189</v>
      </c>
      <c r="L98" s="46">
        <v>0.37150529026985168</v>
      </c>
    </row>
    <row r="99" spans="1:12" x14ac:dyDescent="0.25">
      <c r="A99" s="143"/>
      <c r="B99" s="144"/>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42" t="s">
        <v>165</v>
      </c>
      <c r="C100" s="40" t="s">
        <v>260</v>
      </c>
      <c r="D100" s="46">
        <v>2.1619093418121338</v>
      </c>
      <c r="E100" s="46">
        <v>2.0444414615631099</v>
      </c>
      <c r="F100" s="46">
        <v>0.65496724843978882</v>
      </c>
      <c r="G100" s="46">
        <v>0.87029951810836792</v>
      </c>
      <c r="H100" s="46">
        <v>2.0986237525939941</v>
      </c>
      <c r="I100" s="46">
        <v>1.234630823135376</v>
      </c>
      <c r="J100" s="46">
        <v>1.153406977653503</v>
      </c>
      <c r="K100" s="46">
        <v>0.75352734327316284</v>
      </c>
      <c r="L100" s="46">
        <v>0.68943071365356445</v>
      </c>
    </row>
    <row r="101" spans="1:12" x14ac:dyDescent="0.25">
      <c r="A101" s="143"/>
      <c r="B101" s="143"/>
      <c r="C101" s="40" t="s">
        <v>261</v>
      </c>
      <c r="D101" s="46">
        <v>2.1619093418121338</v>
      </c>
      <c r="E101" s="46">
        <v>2.0444414615631099</v>
      </c>
      <c r="F101" s="46">
        <v>0.65496724843978882</v>
      </c>
      <c r="G101" s="46">
        <v>0.87029951810836792</v>
      </c>
      <c r="H101" s="46">
        <v>2.0986237525939941</v>
      </c>
      <c r="I101" s="46">
        <v>1.234630823135376</v>
      </c>
      <c r="J101" s="46">
        <v>1.153406977653503</v>
      </c>
      <c r="K101" s="46">
        <v>0.75352734327316284</v>
      </c>
      <c r="L101" s="46">
        <v>0.68943071365356445</v>
      </c>
    </row>
    <row r="102" spans="1:12" x14ac:dyDescent="0.25">
      <c r="A102" s="143"/>
      <c r="B102" s="144"/>
      <c r="C102" s="42" t="s">
        <v>9</v>
      </c>
      <c r="D102" s="45" t="s">
        <v>154</v>
      </c>
      <c r="E102" s="45" t="s">
        <v>154</v>
      </c>
      <c r="F102" s="45" t="s">
        <v>154</v>
      </c>
      <c r="G102" s="45" t="s">
        <v>154</v>
      </c>
      <c r="H102" s="45" t="s">
        <v>154</v>
      </c>
      <c r="I102" s="45" t="s">
        <v>154</v>
      </c>
      <c r="J102" s="45" t="s">
        <v>154</v>
      </c>
      <c r="K102" s="45" t="s">
        <v>154</v>
      </c>
      <c r="L102" s="45" t="s">
        <v>154</v>
      </c>
    </row>
    <row r="103" spans="1:12" x14ac:dyDescent="0.25">
      <c r="A103" s="143"/>
      <c r="B103" s="142" t="s">
        <v>166</v>
      </c>
      <c r="C103" s="40" t="s">
        <v>260</v>
      </c>
      <c r="D103" s="46">
        <v>1.313008069992065</v>
      </c>
      <c r="E103" s="46">
        <v>2.138439416885376</v>
      </c>
      <c r="F103" s="46">
        <v>0.40295150876045233</v>
      </c>
      <c r="G103" s="46">
        <v>3.0069761276245122</v>
      </c>
      <c r="H103" s="46">
        <v>1.6746712923049929</v>
      </c>
      <c r="I103" s="46">
        <v>1.5422737598419189</v>
      </c>
      <c r="J103" s="46">
        <v>3.7273321151733398</v>
      </c>
      <c r="K103" s="46">
        <v>2.914992094039917</v>
      </c>
      <c r="L103" s="46">
        <v>2.883167028427124</v>
      </c>
    </row>
    <row r="104" spans="1:12" x14ac:dyDescent="0.25">
      <c r="A104" s="143"/>
      <c r="B104" s="143"/>
      <c r="C104" s="40" t="s">
        <v>261</v>
      </c>
      <c r="D104" s="46">
        <v>1.313008069992065</v>
      </c>
      <c r="E104" s="46">
        <v>2.138439416885376</v>
      </c>
      <c r="F104" s="46">
        <v>0.40295150876045233</v>
      </c>
      <c r="G104" s="46">
        <v>3.0069761276245122</v>
      </c>
      <c r="H104" s="46">
        <v>1.6746712923049929</v>
      </c>
      <c r="I104" s="46">
        <v>1.5422737598419189</v>
      </c>
      <c r="J104" s="46">
        <v>3.7273321151733398</v>
      </c>
      <c r="K104" s="46">
        <v>2.914992094039917</v>
      </c>
      <c r="L104" s="46">
        <v>2.883167028427124</v>
      </c>
    </row>
    <row r="105" spans="1:12" x14ac:dyDescent="0.25">
      <c r="A105" s="144"/>
      <c r="B105" s="144"/>
      <c r="C105" s="42" t="s">
        <v>9</v>
      </c>
      <c r="D105" s="45" t="s">
        <v>154</v>
      </c>
      <c r="E105" s="45" t="s">
        <v>154</v>
      </c>
      <c r="F105" s="45" t="s">
        <v>154</v>
      </c>
      <c r="G105" s="45" t="s">
        <v>154</v>
      </c>
      <c r="H105" s="45" t="s">
        <v>154</v>
      </c>
      <c r="I105" s="45" t="s">
        <v>154</v>
      </c>
      <c r="J105" s="45" t="s">
        <v>154</v>
      </c>
      <c r="K105" s="45" t="s">
        <v>154</v>
      </c>
      <c r="L105" s="45" t="s">
        <v>154</v>
      </c>
    </row>
    <row r="108" spans="1:12" x14ac:dyDescent="0.25">
      <c r="A108" s="135" t="s">
        <v>155</v>
      </c>
      <c r="B108" s="136"/>
      <c r="C108" s="136"/>
      <c r="D108" s="136"/>
      <c r="E108" s="136"/>
      <c r="F108" s="136"/>
      <c r="G108" s="136"/>
      <c r="H108" s="136"/>
      <c r="I108" s="136"/>
      <c r="J108" s="136"/>
      <c r="K108" s="136"/>
      <c r="L108" s="137"/>
    </row>
    <row r="109" spans="1:12" x14ac:dyDescent="0.25">
      <c r="A109" s="141" t="s">
        <v>158</v>
      </c>
      <c r="B109" s="136"/>
      <c r="C109" s="137"/>
      <c r="D109" s="39">
        <v>2006</v>
      </c>
      <c r="E109" s="39">
        <v>2009</v>
      </c>
      <c r="F109" s="39">
        <v>2011</v>
      </c>
      <c r="G109" s="39">
        <v>2013</v>
      </c>
      <c r="H109" s="39">
        <v>2015</v>
      </c>
      <c r="I109" s="39">
        <v>2017</v>
      </c>
      <c r="J109" s="39">
        <v>2020</v>
      </c>
      <c r="K109" s="39">
        <v>2022</v>
      </c>
      <c r="L109" s="39">
        <v>2024</v>
      </c>
    </row>
    <row r="110" spans="1:12" x14ac:dyDescent="0.25">
      <c r="A110" s="142" t="s">
        <v>150</v>
      </c>
      <c r="B110" s="142" t="s">
        <v>399</v>
      </c>
      <c r="C110" s="40" t="s">
        <v>260</v>
      </c>
      <c r="D110" s="44">
        <v>780</v>
      </c>
      <c r="E110" s="44">
        <v>578</v>
      </c>
      <c r="F110" s="44">
        <v>385</v>
      </c>
      <c r="G110" s="44">
        <v>310</v>
      </c>
      <c r="H110" s="44">
        <v>292</v>
      </c>
      <c r="I110" s="44">
        <v>210</v>
      </c>
      <c r="J110" s="44">
        <v>116</v>
      </c>
      <c r="K110" s="44">
        <v>120</v>
      </c>
      <c r="L110" s="44">
        <v>122</v>
      </c>
    </row>
    <row r="111" spans="1:12" x14ac:dyDescent="0.25">
      <c r="A111" s="143"/>
      <c r="B111" s="143"/>
      <c r="C111" s="40" t="s">
        <v>261</v>
      </c>
      <c r="D111" s="44">
        <v>222</v>
      </c>
      <c r="E111" s="44">
        <v>362</v>
      </c>
      <c r="F111" s="44">
        <v>244</v>
      </c>
      <c r="G111" s="44">
        <v>208</v>
      </c>
      <c r="H111" s="44">
        <v>207</v>
      </c>
      <c r="I111" s="44">
        <v>132</v>
      </c>
      <c r="J111" s="44">
        <v>78</v>
      </c>
      <c r="K111" s="44">
        <v>154</v>
      </c>
      <c r="L111" s="44">
        <v>148</v>
      </c>
    </row>
    <row r="112" spans="1:12" x14ac:dyDescent="0.25">
      <c r="A112" s="143"/>
      <c r="B112" s="144"/>
      <c r="C112" s="42" t="s">
        <v>9</v>
      </c>
      <c r="D112" s="43">
        <v>1002</v>
      </c>
      <c r="E112" s="43">
        <v>940</v>
      </c>
      <c r="F112" s="43">
        <v>629</v>
      </c>
      <c r="G112" s="43">
        <v>518</v>
      </c>
      <c r="H112" s="43">
        <v>499</v>
      </c>
      <c r="I112" s="43">
        <v>342</v>
      </c>
      <c r="J112" s="43">
        <v>194</v>
      </c>
      <c r="K112" s="43">
        <v>274</v>
      </c>
      <c r="L112" s="43">
        <v>270</v>
      </c>
    </row>
    <row r="113" spans="1:12" x14ac:dyDescent="0.25">
      <c r="A113" s="143"/>
      <c r="B113" s="142" t="s">
        <v>163</v>
      </c>
      <c r="C113" s="40" t="s">
        <v>260</v>
      </c>
      <c r="D113" s="44">
        <v>23696</v>
      </c>
      <c r="E113" s="44">
        <v>20365</v>
      </c>
      <c r="F113" s="44">
        <v>17921</v>
      </c>
      <c r="G113" s="44">
        <v>19264</v>
      </c>
      <c r="H113" s="44">
        <v>23097</v>
      </c>
      <c r="I113" s="44">
        <v>17747</v>
      </c>
      <c r="J113" s="44">
        <v>11892</v>
      </c>
      <c r="K113" s="44">
        <v>14341</v>
      </c>
      <c r="L113" s="44">
        <v>14600</v>
      </c>
    </row>
    <row r="114" spans="1:12" x14ac:dyDescent="0.25">
      <c r="A114" s="143"/>
      <c r="B114" s="143"/>
      <c r="C114" s="40" t="s">
        <v>261</v>
      </c>
      <c r="D114" s="44">
        <v>3421</v>
      </c>
      <c r="E114" s="44">
        <v>4787</v>
      </c>
      <c r="F114" s="44">
        <v>2972</v>
      </c>
      <c r="G114" s="44">
        <v>3327</v>
      </c>
      <c r="H114" s="44">
        <v>4142</v>
      </c>
      <c r="I114" s="44">
        <v>3434</v>
      </c>
      <c r="J114" s="44">
        <v>3301</v>
      </c>
      <c r="K114" s="44">
        <v>3153</v>
      </c>
      <c r="L114" s="44">
        <v>3518</v>
      </c>
    </row>
    <row r="115" spans="1:12" x14ac:dyDescent="0.25">
      <c r="A115" s="143"/>
      <c r="B115" s="144"/>
      <c r="C115" s="42" t="s">
        <v>9</v>
      </c>
      <c r="D115" s="43">
        <v>27117</v>
      </c>
      <c r="E115" s="43">
        <v>25152</v>
      </c>
      <c r="F115" s="43">
        <v>20893</v>
      </c>
      <c r="G115" s="43">
        <v>22591</v>
      </c>
      <c r="H115" s="43">
        <v>27239</v>
      </c>
      <c r="I115" s="43">
        <v>21181</v>
      </c>
      <c r="J115" s="43">
        <v>15193</v>
      </c>
      <c r="K115" s="43">
        <v>17494</v>
      </c>
      <c r="L115" s="43">
        <v>18118</v>
      </c>
    </row>
    <row r="116" spans="1:12" x14ac:dyDescent="0.25">
      <c r="A116" s="143"/>
      <c r="B116" s="142" t="s">
        <v>164</v>
      </c>
      <c r="C116" s="40" t="s">
        <v>260</v>
      </c>
      <c r="D116" s="44">
        <v>37989</v>
      </c>
      <c r="E116" s="44">
        <v>31551</v>
      </c>
      <c r="F116" s="44">
        <v>26579</v>
      </c>
      <c r="G116" s="44">
        <v>28771</v>
      </c>
      <c r="H116" s="44">
        <v>34649</v>
      </c>
      <c r="I116" s="44">
        <v>27838</v>
      </c>
      <c r="J116" s="44">
        <v>21684</v>
      </c>
      <c r="K116" s="44">
        <v>26023</v>
      </c>
      <c r="L116" s="44">
        <v>29407</v>
      </c>
    </row>
    <row r="117" spans="1:12" x14ac:dyDescent="0.25">
      <c r="A117" s="143"/>
      <c r="B117" s="143"/>
      <c r="C117" s="40" t="s">
        <v>261</v>
      </c>
      <c r="D117" s="44">
        <v>2116</v>
      </c>
      <c r="E117" s="44">
        <v>2757</v>
      </c>
      <c r="F117" s="44">
        <v>1611</v>
      </c>
      <c r="G117" s="44">
        <v>1658</v>
      </c>
      <c r="H117" s="44">
        <v>2170</v>
      </c>
      <c r="I117" s="44">
        <v>1893</v>
      </c>
      <c r="J117" s="44">
        <v>2555</v>
      </c>
      <c r="K117" s="44">
        <v>2090</v>
      </c>
      <c r="L117" s="44">
        <v>2463</v>
      </c>
    </row>
    <row r="118" spans="1:12" x14ac:dyDescent="0.25">
      <c r="A118" s="143"/>
      <c r="B118" s="144"/>
      <c r="C118" s="42" t="s">
        <v>9</v>
      </c>
      <c r="D118" s="43">
        <v>40105</v>
      </c>
      <c r="E118" s="43">
        <v>34308</v>
      </c>
      <c r="F118" s="43">
        <v>28190</v>
      </c>
      <c r="G118" s="43">
        <v>30429</v>
      </c>
      <c r="H118" s="43">
        <v>36819</v>
      </c>
      <c r="I118" s="43">
        <v>29731</v>
      </c>
      <c r="J118" s="43">
        <v>24239</v>
      </c>
      <c r="K118" s="43">
        <v>28113</v>
      </c>
      <c r="L118" s="43">
        <v>31870</v>
      </c>
    </row>
    <row r="119" spans="1:12" x14ac:dyDescent="0.25">
      <c r="A119" s="143"/>
      <c r="B119" s="142" t="s">
        <v>165</v>
      </c>
      <c r="C119" s="40" t="s">
        <v>260</v>
      </c>
      <c r="D119" s="44">
        <v>28266</v>
      </c>
      <c r="E119" s="44">
        <v>27505</v>
      </c>
      <c r="F119" s="44">
        <v>24469</v>
      </c>
      <c r="G119" s="44">
        <v>28089</v>
      </c>
      <c r="H119" s="44">
        <v>35533</v>
      </c>
      <c r="I119" s="44">
        <v>28919</v>
      </c>
      <c r="J119" s="44">
        <v>21307</v>
      </c>
      <c r="K119" s="44">
        <v>24795</v>
      </c>
      <c r="L119" s="44">
        <v>27698</v>
      </c>
    </row>
    <row r="120" spans="1:12" x14ac:dyDescent="0.25">
      <c r="A120" s="143"/>
      <c r="B120" s="143"/>
      <c r="C120" s="40" t="s">
        <v>261</v>
      </c>
      <c r="D120" s="44">
        <v>1214</v>
      </c>
      <c r="E120" s="44">
        <v>1695</v>
      </c>
      <c r="F120" s="44">
        <v>1082</v>
      </c>
      <c r="G120" s="44">
        <v>1224</v>
      </c>
      <c r="H120" s="44">
        <v>1753</v>
      </c>
      <c r="I120" s="44">
        <v>1516</v>
      </c>
      <c r="J120" s="44">
        <v>2479</v>
      </c>
      <c r="K120" s="44">
        <v>1684</v>
      </c>
      <c r="L120" s="44">
        <v>1938</v>
      </c>
    </row>
    <row r="121" spans="1:12" x14ac:dyDescent="0.25">
      <c r="A121" s="143"/>
      <c r="B121" s="144"/>
      <c r="C121" s="42" t="s">
        <v>9</v>
      </c>
      <c r="D121" s="43">
        <v>29480</v>
      </c>
      <c r="E121" s="43">
        <v>29200</v>
      </c>
      <c r="F121" s="43">
        <v>25551</v>
      </c>
      <c r="G121" s="43">
        <v>29313</v>
      </c>
      <c r="H121" s="43">
        <v>37286</v>
      </c>
      <c r="I121" s="43">
        <v>30435</v>
      </c>
      <c r="J121" s="43">
        <v>23786</v>
      </c>
      <c r="K121" s="43">
        <v>26479</v>
      </c>
      <c r="L121" s="43">
        <v>29636</v>
      </c>
    </row>
    <row r="122" spans="1:12" x14ac:dyDescent="0.25">
      <c r="A122" s="143"/>
      <c r="B122" s="142" t="s">
        <v>166</v>
      </c>
      <c r="C122" s="40" t="s">
        <v>260</v>
      </c>
      <c r="D122" s="44">
        <v>9986</v>
      </c>
      <c r="E122" s="44">
        <v>9003</v>
      </c>
      <c r="F122" s="44">
        <v>7644</v>
      </c>
      <c r="G122" s="44">
        <v>9163</v>
      </c>
      <c r="H122" s="44">
        <v>13270</v>
      </c>
      <c r="I122" s="44">
        <v>12570</v>
      </c>
      <c r="J122" s="44">
        <v>9219</v>
      </c>
      <c r="K122" s="44">
        <v>12396</v>
      </c>
      <c r="L122" s="44">
        <v>14503</v>
      </c>
    </row>
    <row r="123" spans="1:12" x14ac:dyDescent="0.25">
      <c r="A123" s="143"/>
      <c r="B123" s="143"/>
      <c r="C123" s="40" t="s">
        <v>261</v>
      </c>
      <c r="D123" s="44">
        <v>290</v>
      </c>
      <c r="E123" s="44">
        <v>354</v>
      </c>
      <c r="F123" s="44">
        <v>254</v>
      </c>
      <c r="G123" s="44">
        <v>281</v>
      </c>
      <c r="H123" s="44">
        <v>454</v>
      </c>
      <c r="I123" s="44">
        <v>424</v>
      </c>
      <c r="J123" s="44">
        <v>1013</v>
      </c>
      <c r="K123" s="44">
        <v>662</v>
      </c>
      <c r="L123" s="44">
        <v>898</v>
      </c>
    </row>
    <row r="124" spans="1:12" x14ac:dyDescent="0.25">
      <c r="A124" s="144"/>
      <c r="B124" s="144"/>
      <c r="C124" s="42" t="s">
        <v>9</v>
      </c>
      <c r="D124" s="43">
        <v>10276</v>
      </c>
      <c r="E124" s="43">
        <v>9357</v>
      </c>
      <c r="F124" s="43">
        <v>7898</v>
      </c>
      <c r="G124" s="43">
        <v>9444</v>
      </c>
      <c r="H124" s="43">
        <v>13724</v>
      </c>
      <c r="I124" s="43">
        <v>12994</v>
      </c>
      <c r="J124" s="43">
        <v>10232</v>
      </c>
      <c r="K124" s="43">
        <v>13058</v>
      </c>
      <c r="L124" s="43">
        <v>15401</v>
      </c>
    </row>
    <row r="125" spans="1:12" x14ac:dyDescent="0.25">
      <c r="A125" s="142" t="s">
        <v>151</v>
      </c>
      <c r="B125" s="142" t="s">
        <v>399</v>
      </c>
      <c r="C125" s="40" t="s">
        <v>260</v>
      </c>
      <c r="D125" s="44">
        <v>8</v>
      </c>
      <c r="E125" s="44">
        <v>6</v>
      </c>
      <c r="F125" s="44">
        <v>5</v>
      </c>
      <c r="G125" s="44">
        <v>7</v>
      </c>
      <c r="H125" s="44">
        <v>5</v>
      </c>
      <c r="I125" s="44">
        <v>5</v>
      </c>
      <c r="J125" s="44">
        <v>6</v>
      </c>
      <c r="K125" s="44">
        <v>18</v>
      </c>
      <c r="L125" s="44">
        <v>8</v>
      </c>
    </row>
    <row r="126" spans="1:12" x14ac:dyDescent="0.25">
      <c r="A126" s="143"/>
      <c r="B126" s="143"/>
      <c r="C126" s="40" t="s">
        <v>261</v>
      </c>
      <c r="D126" s="44">
        <v>1</v>
      </c>
      <c r="E126" s="44">
        <v>1</v>
      </c>
      <c r="F126" s="44">
        <v>2</v>
      </c>
      <c r="G126" s="44">
        <v>2</v>
      </c>
      <c r="H126" s="44">
        <v>5</v>
      </c>
      <c r="I126" s="44">
        <v>4</v>
      </c>
      <c r="J126" s="44">
        <v>4</v>
      </c>
      <c r="K126" s="44">
        <v>10</v>
      </c>
      <c r="L126" s="44">
        <v>11</v>
      </c>
    </row>
    <row r="127" spans="1:12" x14ac:dyDescent="0.25">
      <c r="A127" s="143"/>
      <c r="B127" s="144"/>
      <c r="C127" s="42" t="s">
        <v>9</v>
      </c>
      <c r="D127" s="43">
        <v>9</v>
      </c>
      <c r="E127" s="43">
        <v>7</v>
      </c>
      <c r="F127" s="43">
        <v>7</v>
      </c>
      <c r="G127" s="43">
        <v>9</v>
      </c>
      <c r="H127" s="43">
        <v>10</v>
      </c>
      <c r="I127" s="43">
        <v>9</v>
      </c>
      <c r="J127" s="43">
        <v>10</v>
      </c>
      <c r="K127" s="43">
        <v>28</v>
      </c>
      <c r="L127" s="43">
        <v>19</v>
      </c>
    </row>
    <row r="128" spans="1:12" x14ac:dyDescent="0.25">
      <c r="A128" s="143"/>
      <c r="B128" s="142" t="s">
        <v>163</v>
      </c>
      <c r="C128" s="40" t="s">
        <v>260</v>
      </c>
      <c r="D128" s="44">
        <v>328</v>
      </c>
      <c r="E128" s="44">
        <v>281</v>
      </c>
      <c r="F128" s="44">
        <v>509</v>
      </c>
      <c r="G128" s="44">
        <v>648</v>
      </c>
      <c r="H128" s="44">
        <v>889</v>
      </c>
      <c r="I128" s="44">
        <v>1388</v>
      </c>
      <c r="J128" s="44">
        <v>1228</v>
      </c>
      <c r="K128" s="44">
        <v>1907</v>
      </c>
      <c r="L128" s="44">
        <v>1953</v>
      </c>
    </row>
    <row r="129" spans="1:12" x14ac:dyDescent="0.25">
      <c r="A129" s="143"/>
      <c r="B129" s="143"/>
      <c r="C129" s="40" t="s">
        <v>261</v>
      </c>
      <c r="D129" s="44">
        <v>26</v>
      </c>
      <c r="E129" s="44">
        <v>57</v>
      </c>
      <c r="F129" s="44">
        <v>48</v>
      </c>
      <c r="G129" s="44">
        <v>56</v>
      </c>
      <c r="H129" s="44">
        <v>87</v>
      </c>
      <c r="I129" s="44">
        <v>149</v>
      </c>
      <c r="J129" s="44">
        <v>228</v>
      </c>
      <c r="K129" s="44">
        <v>242</v>
      </c>
      <c r="L129" s="44">
        <v>247</v>
      </c>
    </row>
    <row r="130" spans="1:12" x14ac:dyDescent="0.25">
      <c r="A130" s="143"/>
      <c r="B130" s="144"/>
      <c r="C130" s="42" t="s">
        <v>9</v>
      </c>
      <c r="D130" s="43">
        <v>354</v>
      </c>
      <c r="E130" s="43">
        <v>338</v>
      </c>
      <c r="F130" s="43">
        <v>557</v>
      </c>
      <c r="G130" s="43">
        <v>704</v>
      </c>
      <c r="H130" s="43">
        <v>976</v>
      </c>
      <c r="I130" s="43">
        <v>1537</v>
      </c>
      <c r="J130" s="43">
        <v>1456</v>
      </c>
      <c r="K130" s="43">
        <v>2149</v>
      </c>
      <c r="L130" s="43">
        <v>2200</v>
      </c>
    </row>
    <row r="131" spans="1:12" x14ac:dyDescent="0.25">
      <c r="A131" s="143"/>
      <c r="B131" s="142" t="s">
        <v>164</v>
      </c>
      <c r="C131" s="40" t="s">
        <v>260</v>
      </c>
      <c r="D131" s="44">
        <v>350</v>
      </c>
      <c r="E131" s="44">
        <v>369</v>
      </c>
      <c r="F131" s="44">
        <v>654</v>
      </c>
      <c r="G131" s="44">
        <v>897</v>
      </c>
      <c r="H131" s="44">
        <v>1309</v>
      </c>
      <c r="I131" s="44">
        <v>1901</v>
      </c>
      <c r="J131" s="44">
        <v>2472</v>
      </c>
      <c r="K131" s="44">
        <v>3599</v>
      </c>
      <c r="L131" s="44">
        <v>4367</v>
      </c>
    </row>
    <row r="132" spans="1:12" x14ac:dyDescent="0.25">
      <c r="A132" s="143"/>
      <c r="B132" s="143"/>
      <c r="C132" s="40" t="s">
        <v>261</v>
      </c>
      <c r="D132" s="44">
        <v>15</v>
      </c>
      <c r="E132" s="44">
        <v>25</v>
      </c>
      <c r="F132" s="44">
        <v>40</v>
      </c>
      <c r="G132" s="44">
        <v>23</v>
      </c>
      <c r="H132" s="44">
        <v>72</v>
      </c>
      <c r="I132" s="44">
        <v>137</v>
      </c>
      <c r="J132" s="44">
        <v>283</v>
      </c>
      <c r="K132" s="44">
        <v>275</v>
      </c>
      <c r="L132" s="44">
        <v>241</v>
      </c>
    </row>
    <row r="133" spans="1:12" x14ac:dyDescent="0.25">
      <c r="A133" s="143"/>
      <c r="B133" s="144"/>
      <c r="C133" s="42" t="s">
        <v>9</v>
      </c>
      <c r="D133" s="43">
        <v>365</v>
      </c>
      <c r="E133" s="43">
        <v>394</v>
      </c>
      <c r="F133" s="43">
        <v>694</v>
      </c>
      <c r="G133" s="43">
        <v>920</v>
      </c>
      <c r="H133" s="43">
        <v>1381</v>
      </c>
      <c r="I133" s="43">
        <v>2038</v>
      </c>
      <c r="J133" s="43">
        <v>2755</v>
      </c>
      <c r="K133" s="43">
        <v>3874</v>
      </c>
      <c r="L133" s="43">
        <v>4608</v>
      </c>
    </row>
    <row r="134" spans="1:12" x14ac:dyDescent="0.25">
      <c r="A134" s="143"/>
      <c r="B134" s="142" t="s">
        <v>165</v>
      </c>
      <c r="C134" s="40" t="s">
        <v>260</v>
      </c>
      <c r="D134" s="44">
        <v>181</v>
      </c>
      <c r="E134" s="44">
        <v>182</v>
      </c>
      <c r="F134" s="44">
        <v>303</v>
      </c>
      <c r="G134" s="44">
        <v>382</v>
      </c>
      <c r="H134" s="44">
        <v>574</v>
      </c>
      <c r="I134" s="44">
        <v>733</v>
      </c>
      <c r="J134" s="44">
        <v>932</v>
      </c>
      <c r="K134" s="44">
        <v>1379</v>
      </c>
      <c r="L134" s="44">
        <v>1879</v>
      </c>
    </row>
    <row r="135" spans="1:12" x14ac:dyDescent="0.25">
      <c r="A135" s="143"/>
      <c r="B135" s="143"/>
      <c r="C135" s="40" t="s">
        <v>261</v>
      </c>
      <c r="D135" s="44">
        <v>3</v>
      </c>
      <c r="E135" s="44">
        <v>14</v>
      </c>
      <c r="F135" s="44">
        <v>5</v>
      </c>
      <c r="G135" s="44">
        <v>12</v>
      </c>
      <c r="H135" s="44">
        <v>19</v>
      </c>
      <c r="I135" s="44">
        <v>34</v>
      </c>
      <c r="J135" s="44">
        <v>110</v>
      </c>
      <c r="K135" s="44">
        <v>112</v>
      </c>
      <c r="L135" s="44">
        <v>119</v>
      </c>
    </row>
    <row r="136" spans="1:12" x14ac:dyDescent="0.25">
      <c r="A136" s="143"/>
      <c r="B136" s="144"/>
      <c r="C136" s="42" t="s">
        <v>9</v>
      </c>
      <c r="D136" s="43">
        <v>184</v>
      </c>
      <c r="E136" s="43">
        <v>196</v>
      </c>
      <c r="F136" s="43">
        <v>308</v>
      </c>
      <c r="G136" s="43">
        <v>394</v>
      </c>
      <c r="H136" s="43">
        <v>593</v>
      </c>
      <c r="I136" s="43">
        <v>767</v>
      </c>
      <c r="J136" s="43">
        <v>1042</v>
      </c>
      <c r="K136" s="43">
        <v>1491</v>
      </c>
      <c r="L136" s="43">
        <v>1998</v>
      </c>
    </row>
    <row r="137" spans="1:12" x14ac:dyDescent="0.25">
      <c r="A137" s="143"/>
      <c r="B137" s="142" t="s">
        <v>166</v>
      </c>
      <c r="C137" s="40" t="s">
        <v>260</v>
      </c>
      <c r="D137" s="44">
        <v>90</v>
      </c>
      <c r="E137" s="44">
        <v>75</v>
      </c>
      <c r="F137" s="44">
        <v>86</v>
      </c>
      <c r="G137" s="44">
        <v>117</v>
      </c>
      <c r="H137" s="44">
        <v>152</v>
      </c>
      <c r="I137" s="44">
        <v>180</v>
      </c>
      <c r="J137" s="44">
        <v>188</v>
      </c>
      <c r="K137" s="44">
        <v>273</v>
      </c>
      <c r="L137" s="44">
        <v>397</v>
      </c>
    </row>
    <row r="138" spans="1:12" x14ac:dyDescent="0.25">
      <c r="A138" s="143"/>
      <c r="B138" s="143"/>
      <c r="C138" s="40" t="s">
        <v>261</v>
      </c>
      <c r="D138" s="44">
        <v>1</v>
      </c>
      <c r="E138" s="44">
        <v>3</v>
      </c>
      <c r="F138" s="44">
        <v>1</v>
      </c>
      <c r="G138" s="44">
        <v>9</v>
      </c>
      <c r="H138" s="44">
        <v>7</v>
      </c>
      <c r="I138" s="44">
        <v>8</v>
      </c>
      <c r="J138" s="44">
        <v>29</v>
      </c>
      <c r="K138" s="44">
        <v>20</v>
      </c>
      <c r="L138" s="44">
        <v>33</v>
      </c>
    </row>
    <row r="139" spans="1:12" x14ac:dyDescent="0.25">
      <c r="A139" s="144"/>
      <c r="B139" s="144"/>
      <c r="C139" s="42" t="s">
        <v>9</v>
      </c>
      <c r="D139" s="43">
        <v>91</v>
      </c>
      <c r="E139" s="43">
        <v>78</v>
      </c>
      <c r="F139" s="43">
        <v>87</v>
      </c>
      <c r="G139" s="43">
        <v>126</v>
      </c>
      <c r="H139" s="43">
        <v>159</v>
      </c>
      <c r="I139" s="43">
        <v>188</v>
      </c>
      <c r="J139" s="43">
        <v>217</v>
      </c>
      <c r="K139" s="43">
        <v>293</v>
      </c>
      <c r="L139" s="43">
        <v>430</v>
      </c>
    </row>
    <row r="141" spans="1:12" x14ac:dyDescent="0.25">
      <c r="A141" s="47" t="s">
        <v>156</v>
      </c>
    </row>
  </sheetData>
  <mergeCells count="57">
    <mergeCell ref="A3:J3"/>
    <mergeCell ref="B76:B78"/>
    <mergeCell ref="B82:B84"/>
    <mergeCell ref="B134:B136"/>
    <mergeCell ref="B85:B87"/>
    <mergeCell ref="B125:B127"/>
    <mergeCell ref="B79:B81"/>
    <mergeCell ref="A109:C109"/>
    <mergeCell ref="B88:B90"/>
    <mergeCell ref="B122:B124"/>
    <mergeCell ref="B100:B102"/>
    <mergeCell ref="B119:B121"/>
    <mergeCell ref="B110:B112"/>
    <mergeCell ref="B116:B118"/>
    <mergeCell ref="B97:B99"/>
    <mergeCell ref="B91:B93"/>
    <mergeCell ref="B128:B130"/>
    <mergeCell ref="A125:A139"/>
    <mergeCell ref="B29:B31"/>
    <mergeCell ref="A76:A90"/>
    <mergeCell ref="A8:A22"/>
    <mergeCell ref="B60:B62"/>
    <mergeCell ref="A42:A56"/>
    <mergeCell ref="B63:B65"/>
    <mergeCell ref="B66:B68"/>
    <mergeCell ref="A6:L6"/>
    <mergeCell ref="A91:A105"/>
    <mergeCell ref="B57:B59"/>
    <mergeCell ref="B8:B10"/>
    <mergeCell ref="B26:B28"/>
    <mergeCell ref="B42:B44"/>
    <mergeCell ref="B17:B19"/>
    <mergeCell ref="A41:C41"/>
    <mergeCell ref="A23:A37"/>
    <mergeCell ref="B54:B56"/>
    <mergeCell ref="B35:B37"/>
    <mergeCell ref="B69:B71"/>
    <mergeCell ref="A75:C75"/>
    <mergeCell ref="A57:A71"/>
    <mergeCell ref="B48:B50"/>
    <mergeCell ref="B51:B53"/>
    <mergeCell ref="A7:C7"/>
    <mergeCell ref="B45:B47"/>
    <mergeCell ref="B20:B22"/>
    <mergeCell ref="B113:B115"/>
    <mergeCell ref="B137:B139"/>
    <mergeCell ref="A74:L74"/>
    <mergeCell ref="B11:B13"/>
    <mergeCell ref="A108:L108"/>
    <mergeCell ref="B14:B16"/>
    <mergeCell ref="B131:B133"/>
    <mergeCell ref="A110:A124"/>
    <mergeCell ref="B103:B105"/>
    <mergeCell ref="B94:B96"/>
    <mergeCell ref="A40:L40"/>
    <mergeCell ref="B23:B25"/>
    <mergeCell ref="B32:B34"/>
  </mergeCells>
  <hyperlinks>
    <hyperlink ref="A1" location="Indice!A1" display="Indice" xr:uid="{493648BA-B9C3-482D-822A-71BA3AB03EDF}"/>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47"/>
  <dimension ref="A1:L405"/>
  <sheetViews>
    <sheetView showGridLines="0" workbookViewId="0">
      <selection activeCell="A56" sqref="A56:A103"/>
    </sheetView>
  </sheetViews>
  <sheetFormatPr baseColWidth="10" defaultColWidth="9.140625" defaultRowHeight="15" x14ac:dyDescent="0.25"/>
  <cols>
    <col min="1" max="1" width="36.42578125" style="20" customWidth="1"/>
    <col min="2" max="2" width="16.7109375" style="20" bestFit="1" customWidth="1"/>
    <col min="3" max="3" width="14.7109375" bestFit="1" customWidth="1"/>
  </cols>
  <sheetData>
    <row r="1" spans="1:12" x14ac:dyDescent="0.25">
      <c r="A1" s="19" t="s">
        <v>146</v>
      </c>
    </row>
    <row r="3" spans="1:12" x14ac:dyDescent="0.25">
      <c r="A3" s="140" t="s">
        <v>264</v>
      </c>
      <c r="B3" s="140"/>
      <c r="C3" s="140"/>
      <c r="D3" s="140"/>
      <c r="E3" s="140"/>
      <c r="F3" s="140"/>
      <c r="G3" s="140"/>
      <c r="H3" s="140"/>
      <c r="I3" s="140"/>
      <c r="J3" s="140"/>
    </row>
    <row r="4" spans="1:12" s="111" customFormat="1" x14ac:dyDescent="0.25">
      <c r="A4" s="51" t="s">
        <v>403</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260</v>
      </c>
      <c r="D8" s="41">
        <v>91.528411865234375</v>
      </c>
      <c r="E8" s="41">
        <v>90.785140991210938</v>
      </c>
      <c r="F8" s="41">
        <v>93.054840087890625</v>
      </c>
      <c r="G8" s="41">
        <v>93.402442932128906</v>
      </c>
      <c r="H8" s="41">
        <v>91.645538330078125</v>
      </c>
      <c r="I8" s="41">
        <v>89.027252197265625</v>
      </c>
      <c r="J8" s="41">
        <v>87.421867370605469</v>
      </c>
      <c r="K8" s="41">
        <v>90.401687622070313</v>
      </c>
      <c r="L8" s="41">
        <v>91.183319091796875</v>
      </c>
    </row>
    <row r="9" spans="1:12" x14ac:dyDescent="0.25">
      <c r="A9" s="143"/>
      <c r="B9" s="143"/>
      <c r="C9" s="40" t="s">
        <v>261</v>
      </c>
      <c r="D9" s="41">
        <v>8.4715824127197266</v>
      </c>
      <c r="E9" s="41">
        <v>9.2148580551147461</v>
      </c>
      <c r="F9" s="41">
        <v>6.9451580047607422</v>
      </c>
      <c r="G9" s="41">
        <v>6.5975546836853027</v>
      </c>
      <c r="H9" s="41">
        <v>8.354461669921875</v>
      </c>
      <c r="I9" s="41">
        <v>10.972744941711429</v>
      </c>
      <c r="J9" s="41">
        <v>12.57812976837158</v>
      </c>
      <c r="K9" s="41">
        <v>9.5983076095581055</v>
      </c>
      <c r="L9" s="41">
        <v>8.8166828155517578</v>
      </c>
    </row>
    <row r="10" spans="1:12" x14ac:dyDescent="0.25">
      <c r="A10" s="143"/>
      <c r="B10" s="144"/>
      <c r="C10" s="42" t="s">
        <v>9</v>
      </c>
      <c r="D10" s="43">
        <v>99.999994277954102</v>
      </c>
      <c r="E10" s="43">
        <v>99.999999046325684</v>
      </c>
      <c r="F10" s="43">
        <v>99.999998092651367</v>
      </c>
      <c r="G10" s="43">
        <v>99.999997615814209</v>
      </c>
      <c r="H10" s="43">
        <v>100</v>
      </c>
      <c r="I10" s="43">
        <v>99.999997138977051</v>
      </c>
      <c r="J10" s="43">
        <v>99.999997138977051</v>
      </c>
      <c r="K10" s="43">
        <v>99.999995231628418</v>
      </c>
      <c r="L10" s="43">
        <v>100.0000019073486</v>
      </c>
    </row>
    <row r="11" spans="1:12" x14ac:dyDescent="0.25">
      <c r="A11" s="143"/>
      <c r="B11" s="142" t="s">
        <v>176</v>
      </c>
      <c r="C11" s="40" t="s">
        <v>260</v>
      </c>
      <c r="D11" s="41">
        <v>90.312385559082031</v>
      </c>
      <c r="E11" s="41">
        <v>94.444007873535156</v>
      </c>
      <c r="F11" s="41">
        <v>95.038238525390625</v>
      </c>
      <c r="G11" s="41">
        <v>93.620353698730469</v>
      </c>
      <c r="H11" s="41">
        <v>93.109550476074219</v>
      </c>
      <c r="I11" s="41">
        <v>92.879570007324219</v>
      </c>
      <c r="J11" s="41">
        <v>88.057479858398438</v>
      </c>
      <c r="K11" s="41">
        <v>90.492782592773438</v>
      </c>
      <c r="L11" s="41">
        <v>92.560836791992188</v>
      </c>
    </row>
    <row r="12" spans="1:12" x14ac:dyDescent="0.25">
      <c r="A12" s="143"/>
      <c r="B12" s="143"/>
      <c r="C12" s="40" t="s">
        <v>261</v>
      </c>
      <c r="D12" s="41">
        <v>9.6876125335693359</v>
      </c>
      <c r="E12" s="41">
        <v>5.555994987487793</v>
      </c>
      <c r="F12" s="41">
        <v>4.9617629051208496</v>
      </c>
      <c r="G12" s="41">
        <v>6.3796453475952148</v>
      </c>
      <c r="H12" s="41">
        <v>6.8904509544372559</v>
      </c>
      <c r="I12" s="41">
        <v>7.1204280853271484</v>
      </c>
      <c r="J12" s="41">
        <v>11.942521095275881</v>
      </c>
      <c r="K12" s="41">
        <v>9.5072221755981445</v>
      </c>
      <c r="L12" s="41">
        <v>7.4391660690307617</v>
      </c>
    </row>
    <row r="13" spans="1:12" x14ac:dyDescent="0.25">
      <c r="A13" s="143"/>
      <c r="B13" s="144"/>
      <c r="C13" s="42" t="s">
        <v>9</v>
      </c>
      <c r="D13" s="43">
        <v>99.999998092651367</v>
      </c>
      <c r="E13" s="43">
        <v>100.00000286102291</v>
      </c>
      <c r="F13" s="43">
        <v>100.0000014305115</v>
      </c>
      <c r="G13" s="43">
        <v>99.999999046325684</v>
      </c>
      <c r="H13" s="43">
        <v>100.0000014305115</v>
      </c>
      <c r="I13" s="43">
        <v>99.999998092651367</v>
      </c>
      <c r="J13" s="43">
        <v>100.0000009536743</v>
      </c>
      <c r="K13" s="43">
        <v>100.0000047683716</v>
      </c>
      <c r="L13" s="43">
        <v>100.00000286102291</v>
      </c>
    </row>
    <row r="14" spans="1:12" x14ac:dyDescent="0.25">
      <c r="A14" s="143"/>
      <c r="B14" s="142" t="s">
        <v>177</v>
      </c>
      <c r="C14" s="40" t="s">
        <v>260</v>
      </c>
      <c r="D14" s="41">
        <v>93.918022155761719</v>
      </c>
      <c r="E14" s="41">
        <v>94.628211975097656</v>
      </c>
      <c r="F14" s="41">
        <v>93.198966979980469</v>
      </c>
      <c r="G14" s="41">
        <v>94.015853881835938</v>
      </c>
      <c r="H14" s="41">
        <v>93.220848083496094</v>
      </c>
      <c r="I14" s="41">
        <v>91.691017150878906</v>
      </c>
      <c r="J14" s="41">
        <v>86.521194458007813</v>
      </c>
      <c r="K14" s="41">
        <v>91.006301879882813</v>
      </c>
      <c r="L14" s="41">
        <v>92.028335571289063</v>
      </c>
    </row>
    <row r="15" spans="1:12" x14ac:dyDescent="0.25">
      <c r="A15" s="143"/>
      <c r="B15" s="143"/>
      <c r="C15" s="40" t="s">
        <v>261</v>
      </c>
      <c r="D15" s="41">
        <v>6.0819787979125977</v>
      </c>
      <c r="E15" s="41">
        <v>5.3717894554138184</v>
      </c>
      <c r="F15" s="41">
        <v>6.8010306358337402</v>
      </c>
      <c r="G15" s="41">
        <v>5.9841475486755371</v>
      </c>
      <c r="H15" s="41">
        <v>6.7791500091552734</v>
      </c>
      <c r="I15" s="41">
        <v>8.3089809417724609</v>
      </c>
      <c r="J15" s="41">
        <v>13.478803634643549</v>
      </c>
      <c r="K15" s="41">
        <v>8.9936990737915039</v>
      </c>
      <c r="L15" s="41">
        <v>7.9716696739196777</v>
      </c>
    </row>
    <row r="16" spans="1:12" x14ac:dyDescent="0.25">
      <c r="A16" s="143"/>
      <c r="B16" s="144"/>
      <c r="C16" s="42" t="s">
        <v>9</v>
      </c>
      <c r="D16" s="43">
        <v>100.0000009536743</v>
      </c>
      <c r="E16" s="43">
        <v>100.0000014305115</v>
      </c>
      <c r="F16" s="43">
        <v>99.999997615814209</v>
      </c>
      <c r="G16" s="43">
        <v>100.0000014305115</v>
      </c>
      <c r="H16" s="43">
        <v>99.999998092651367</v>
      </c>
      <c r="I16" s="43">
        <v>99.999998092651367</v>
      </c>
      <c r="J16" s="43">
        <v>99.999998092651367</v>
      </c>
      <c r="K16" s="43">
        <v>100.0000009536743</v>
      </c>
      <c r="L16" s="43">
        <v>100.0000052452087</v>
      </c>
    </row>
    <row r="17" spans="1:12" x14ac:dyDescent="0.25">
      <c r="A17" s="143"/>
      <c r="B17" s="142" t="s">
        <v>178</v>
      </c>
      <c r="C17" s="40" t="s">
        <v>260</v>
      </c>
      <c r="D17" s="41">
        <v>93.618171691894531</v>
      </c>
      <c r="E17" s="41">
        <v>90.804130554199219</v>
      </c>
      <c r="F17" s="41">
        <v>93.985435485839844</v>
      </c>
      <c r="G17" s="41">
        <v>94.475578308105469</v>
      </c>
      <c r="H17" s="41">
        <v>90.499275207519531</v>
      </c>
      <c r="I17" s="41">
        <v>91.708580017089844</v>
      </c>
      <c r="J17" s="41">
        <v>87.556648254394531</v>
      </c>
      <c r="K17" s="41">
        <v>91.288528442382813</v>
      </c>
      <c r="L17" s="41">
        <v>91.108390808105469</v>
      </c>
    </row>
    <row r="18" spans="1:12" x14ac:dyDescent="0.25">
      <c r="A18" s="143"/>
      <c r="B18" s="143"/>
      <c r="C18" s="40" t="s">
        <v>261</v>
      </c>
      <c r="D18" s="41">
        <v>6.3818292617797852</v>
      </c>
      <c r="E18" s="41">
        <v>9.1958694458007813</v>
      </c>
      <c r="F18" s="41">
        <v>6.0145587921142578</v>
      </c>
      <c r="G18" s="41">
        <v>5.5244197845458984</v>
      </c>
      <c r="H18" s="41">
        <v>9.5007219314575195</v>
      </c>
      <c r="I18" s="41">
        <v>8.2914247512817383</v>
      </c>
      <c r="J18" s="41">
        <v>12.44334888458252</v>
      </c>
      <c r="K18" s="41">
        <v>8.7114696502685547</v>
      </c>
      <c r="L18" s="41">
        <v>8.8916034698486328</v>
      </c>
    </row>
    <row r="19" spans="1:12" x14ac:dyDescent="0.25">
      <c r="A19" s="143"/>
      <c r="B19" s="144"/>
      <c r="C19" s="42" t="s">
        <v>9</v>
      </c>
      <c r="D19" s="43">
        <v>100.0000009536743</v>
      </c>
      <c r="E19" s="43">
        <v>100</v>
      </c>
      <c r="F19" s="43">
        <v>99.999994277954102</v>
      </c>
      <c r="G19" s="43">
        <v>99.999998092651367</v>
      </c>
      <c r="H19" s="43">
        <v>99.999997138977051</v>
      </c>
      <c r="I19" s="43">
        <v>100.0000047683716</v>
      </c>
      <c r="J19" s="43">
        <v>99.999997138977051</v>
      </c>
      <c r="K19" s="43">
        <v>99.999998092651367</v>
      </c>
      <c r="L19" s="43">
        <v>99.999994277954102</v>
      </c>
    </row>
    <row r="20" spans="1:12" x14ac:dyDescent="0.25">
      <c r="A20" s="143"/>
      <c r="B20" s="142" t="s">
        <v>179</v>
      </c>
      <c r="C20" s="40" t="s">
        <v>260</v>
      </c>
      <c r="D20" s="41">
        <v>93.117813110351563</v>
      </c>
      <c r="E20" s="41">
        <v>91.866668701171875</v>
      </c>
      <c r="F20" s="41">
        <v>93.562507629394531</v>
      </c>
      <c r="G20" s="41">
        <v>90.5535888671875</v>
      </c>
      <c r="H20" s="41">
        <v>89.708251953125</v>
      </c>
      <c r="I20" s="41">
        <v>88.833251953125</v>
      </c>
      <c r="J20" s="41">
        <v>86.820426940917969</v>
      </c>
      <c r="K20" s="41">
        <v>91.019981384277344</v>
      </c>
      <c r="L20" s="41">
        <v>90.402099609375</v>
      </c>
    </row>
    <row r="21" spans="1:12" x14ac:dyDescent="0.25">
      <c r="A21" s="143"/>
      <c r="B21" s="143"/>
      <c r="C21" s="40" t="s">
        <v>261</v>
      </c>
      <c r="D21" s="41">
        <v>6.8821864128112793</v>
      </c>
      <c r="E21" s="41">
        <v>8.133336067199707</v>
      </c>
      <c r="F21" s="41">
        <v>6.4374914169311523</v>
      </c>
      <c r="G21" s="41">
        <v>9.4464130401611328</v>
      </c>
      <c r="H21" s="41">
        <v>10.29174900054932</v>
      </c>
      <c r="I21" s="41">
        <v>11.166751861572269</v>
      </c>
      <c r="J21" s="41">
        <v>13.1795768737793</v>
      </c>
      <c r="K21" s="41">
        <v>8.9800167083740234</v>
      </c>
      <c r="L21" s="41">
        <v>9.597895622253418</v>
      </c>
    </row>
    <row r="22" spans="1:12" x14ac:dyDescent="0.25">
      <c r="A22" s="143"/>
      <c r="B22" s="144"/>
      <c r="C22" s="42" t="s">
        <v>9</v>
      </c>
      <c r="D22" s="43">
        <v>99.999999523162842</v>
      </c>
      <c r="E22" s="43">
        <v>100.0000047683716</v>
      </c>
      <c r="F22" s="43">
        <v>99.999999046325684</v>
      </c>
      <c r="G22" s="43">
        <v>100.0000019073486</v>
      </c>
      <c r="H22" s="43">
        <v>100.0000009536743</v>
      </c>
      <c r="I22" s="43">
        <v>100.00000381469729</v>
      </c>
      <c r="J22" s="43">
        <v>100.00000381469729</v>
      </c>
      <c r="K22" s="43">
        <v>99.999998092651367</v>
      </c>
      <c r="L22" s="43">
        <v>99.999995231628418</v>
      </c>
    </row>
    <row r="23" spans="1:12" x14ac:dyDescent="0.25">
      <c r="A23" s="143"/>
      <c r="B23" s="142" t="s">
        <v>180</v>
      </c>
      <c r="C23" s="40" t="s">
        <v>260</v>
      </c>
      <c r="D23" s="41">
        <v>91.890731811523438</v>
      </c>
      <c r="E23" s="41">
        <v>88.379241943359375</v>
      </c>
      <c r="F23" s="41">
        <v>91.890159606933594</v>
      </c>
      <c r="G23" s="41">
        <v>92.093124389648438</v>
      </c>
      <c r="H23" s="41">
        <v>92.850502014160156</v>
      </c>
      <c r="I23" s="41">
        <v>91.484054565429688</v>
      </c>
      <c r="J23" s="41">
        <v>86.489715576171875</v>
      </c>
      <c r="K23" s="41">
        <v>90.256080627441406</v>
      </c>
      <c r="L23" s="41">
        <v>90.395668029785156</v>
      </c>
    </row>
    <row r="24" spans="1:12" x14ac:dyDescent="0.25">
      <c r="A24" s="143"/>
      <c r="B24" s="143"/>
      <c r="C24" s="40" t="s">
        <v>261</v>
      </c>
      <c r="D24" s="41">
        <v>8.1092634201049805</v>
      </c>
      <c r="E24" s="41">
        <v>11.620760917663571</v>
      </c>
      <c r="F24" s="41">
        <v>8.1098403930664063</v>
      </c>
      <c r="G24" s="41">
        <v>7.9068741798400879</v>
      </c>
      <c r="H24" s="41">
        <v>7.1495003700256348</v>
      </c>
      <c r="I24" s="41">
        <v>8.5159435272216797</v>
      </c>
      <c r="J24" s="41">
        <v>13.51028251647949</v>
      </c>
      <c r="K24" s="41">
        <v>9.7439241409301758</v>
      </c>
      <c r="L24" s="41">
        <v>9.6043319702148438</v>
      </c>
    </row>
    <row r="25" spans="1:12" x14ac:dyDescent="0.25">
      <c r="A25" s="143"/>
      <c r="B25" s="144"/>
      <c r="C25" s="42" t="s">
        <v>9</v>
      </c>
      <c r="D25" s="43">
        <v>99.999995231628418</v>
      </c>
      <c r="E25" s="43">
        <v>100.00000286102291</v>
      </c>
      <c r="F25" s="43">
        <v>100</v>
      </c>
      <c r="G25" s="43">
        <v>99.999998569488525</v>
      </c>
      <c r="H25" s="43">
        <v>100.00000238418581</v>
      </c>
      <c r="I25" s="43">
        <v>99.999998092651367</v>
      </c>
      <c r="J25" s="43">
        <v>99.999998092651367</v>
      </c>
      <c r="K25" s="43">
        <v>100.0000047683716</v>
      </c>
      <c r="L25" s="43">
        <v>100</v>
      </c>
    </row>
    <row r="26" spans="1:12" x14ac:dyDescent="0.25">
      <c r="A26" s="143"/>
      <c r="B26" s="142" t="s">
        <v>181</v>
      </c>
      <c r="C26" s="40" t="s">
        <v>260</v>
      </c>
      <c r="D26" s="41">
        <v>93.071174621582031</v>
      </c>
      <c r="E26" s="41">
        <v>89.9664306640625</v>
      </c>
      <c r="F26" s="41">
        <v>93.855491638183594</v>
      </c>
      <c r="G26" s="41">
        <v>93.945152282714844</v>
      </c>
      <c r="H26" s="41">
        <v>93.208480834960938</v>
      </c>
      <c r="I26" s="41">
        <v>92.75823974609375</v>
      </c>
      <c r="J26" s="41">
        <v>87.712005615234375</v>
      </c>
      <c r="K26" s="41">
        <v>91.298500061035156</v>
      </c>
      <c r="L26" s="41">
        <v>91.090171813964844</v>
      </c>
    </row>
    <row r="27" spans="1:12" x14ac:dyDescent="0.25">
      <c r="A27" s="143"/>
      <c r="B27" s="143"/>
      <c r="C27" s="40" t="s">
        <v>261</v>
      </c>
      <c r="D27" s="41">
        <v>6.9288277626037598</v>
      </c>
      <c r="E27" s="41">
        <v>10.03356456756592</v>
      </c>
      <c r="F27" s="41">
        <v>6.1445102691650391</v>
      </c>
      <c r="G27" s="41">
        <v>6.0548510551452637</v>
      </c>
      <c r="H27" s="41">
        <v>6.7915201187133789</v>
      </c>
      <c r="I27" s="41">
        <v>7.2417631149291992</v>
      </c>
      <c r="J27" s="41">
        <v>12.28799438476562</v>
      </c>
      <c r="K27" s="41">
        <v>8.7014961242675781</v>
      </c>
      <c r="L27" s="41">
        <v>8.9098300933837891</v>
      </c>
    </row>
    <row r="28" spans="1:12" x14ac:dyDescent="0.25">
      <c r="A28" s="143"/>
      <c r="B28" s="144"/>
      <c r="C28" s="42" t="s">
        <v>9</v>
      </c>
      <c r="D28" s="43">
        <v>100.00000238418581</v>
      </c>
      <c r="E28" s="43">
        <v>99.999995231628418</v>
      </c>
      <c r="F28" s="43">
        <v>100.0000019073486</v>
      </c>
      <c r="G28" s="43">
        <v>100.00000333786009</v>
      </c>
      <c r="H28" s="43">
        <v>100.0000009536743</v>
      </c>
      <c r="I28" s="43">
        <v>100.00000286102291</v>
      </c>
      <c r="J28" s="43">
        <v>100</v>
      </c>
      <c r="K28" s="43">
        <v>99.999996185302734</v>
      </c>
      <c r="L28" s="43">
        <v>100.0000019073486</v>
      </c>
    </row>
    <row r="29" spans="1:12" x14ac:dyDescent="0.25">
      <c r="A29" s="143"/>
      <c r="B29" s="142" t="s">
        <v>182</v>
      </c>
      <c r="C29" s="40" t="s">
        <v>260</v>
      </c>
      <c r="D29" s="41">
        <v>93.826583862304688</v>
      </c>
      <c r="E29" s="41">
        <v>92.751411437988281</v>
      </c>
      <c r="F29" s="41">
        <v>93.538246154785156</v>
      </c>
      <c r="G29" s="41">
        <v>92.984786987304688</v>
      </c>
      <c r="H29" s="41">
        <v>92.873794555664063</v>
      </c>
      <c r="I29" s="41">
        <v>93.692092895507813</v>
      </c>
      <c r="J29" s="41">
        <v>89.437591552734375</v>
      </c>
      <c r="K29" s="41">
        <v>91.195785522460938</v>
      </c>
      <c r="L29" s="41">
        <v>91.039047241210938</v>
      </c>
    </row>
    <row r="30" spans="1:12" x14ac:dyDescent="0.25">
      <c r="A30" s="143"/>
      <c r="B30" s="143"/>
      <c r="C30" s="40" t="s">
        <v>261</v>
      </c>
      <c r="D30" s="41">
        <v>6.1734189987182617</v>
      </c>
      <c r="E30" s="41">
        <v>7.2485857009887704</v>
      </c>
      <c r="F30" s="41">
        <v>6.461756706237793</v>
      </c>
      <c r="G30" s="41">
        <v>7.0152153968811044</v>
      </c>
      <c r="H30" s="41">
        <v>7.1262044906616211</v>
      </c>
      <c r="I30" s="41">
        <v>6.3079066276550293</v>
      </c>
      <c r="J30" s="41">
        <v>10.56240653991699</v>
      </c>
      <c r="K30" s="41">
        <v>8.8042144775390625</v>
      </c>
      <c r="L30" s="41">
        <v>8.9609546661376953</v>
      </c>
    </row>
    <row r="31" spans="1:12" x14ac:dyDescent="0.25">
      <c r="A31" s="143"/>
      <c r="B31" s="144"/>
      <c r="C31" s="42" t="s">
        <v>9</v>
      </c>
      <c r="D31" s="43">
        <v>100.00000286102291</v>
      </c>
      <c r="E31" s="43">
        <v>99.999997138977051</v>
      </c>
      <c r="F31" s="43">
        <v>100.00000286102291</v>
      </c>
      <c r="G31" s="43">
        <v>100.00000238418581</v>
      </c>
      <c r="H31" s="43">
        <v>99.999999046325684</v>
      </c>
      <c r="I31" s="43">
        <v>99.999999523162842</v>
      </c>
      <c r="J31" s="43">
        <v>99.999998092651367</v>
      </c>
      <c r="K31" s="43">
        <v>100</v>
      </c>
      <c r="L31" s="43">
        <v>100.0000019073486</v>
      </c>
    </row>
    <row r="32" spans="1:12" x14ac:dyDescent="0.25">
      <c r="A32" s="143"/>
      <c r="B32" s="142" t="s">
        <v>183</v>
      </c>
      <c r="C32" s="40" t="s">
        <v>260</v>
      </c>
      <c r="D32" s="41">
        <v>93.343307495117188</v>
      </c>
      <c r="E32" s="41">
        <v>91.082275390625</v>
      </c>
      <c r="F32" s="41">
        <v>94.665550231933594</v>
      </c>
      <c r="G32" s="41">
        <v>93.481353759765625</v>
      </c>
      <c r="H32" s="41">
        <v>93.027595520019531</v>
      </c>
      <c r="I32" s="41">
        <v>93.990798950195313</v>
      </c>
      <c r="J32" s="41">
        <v>88.297836303710938</v>
      </c>
      <c r="K32" s="41">
        <v>91.537300109863281</v>
      </c>
      <c r="L32" s="41">
        <v>91.658332824707031</v>
      </c>
    </row>
    <row r="33" spans="1:12" x14ac:dyDescent="0.25">
      <c r="A33" s="143"/>
      <c r="B33" s="143"/>
      <c r="C33" s="40" t="s">
        <v>261</v>
      </c>
      <c r="D33" s="41">
        <v>6.6566953659057617</v>
      </c>
      <c r="E33" s="41">
        <v>8.9177255630493164</v>
      </c>
      <c r="F33" s="41">
        <v>5.3344502449035636</v>
      </c>
      <c r="G33" s="41">
        <v>6.5186419486999512</v>
      </c>
      <c r="H33" s="41">
        <v>6.9724040031433114</v>
      </c>
      <c r="I33" s="41">
        <v>6.0091981887817383</v>
      </c>
      <c r="J33" s="41">
        <v>11.70216083526611</v>
      </c>
      <c r="K33" s="41">
        <v>8.4627037048339844</v>
      </c>
      <c r="L33" s="41">
        <v>8.3416624069213867</v>
      </c>
    </row>
    <row r="34" spans="1:12" x14ac:dyDescent="0.25">
      <c r="A34" s="143"/>
      <c r="B34" s="144"/>
      <c r="C34" s="42" t="s">
        <v>9</v>
      </c>
      <c r="D34" s="43">
        <v>100.00000286102291</v>
      </c>
      <c r="E34" s="43">
        <v>100.0000009536743</v>
      </c>
      <c r="F34" s="43">
        <v>100.0000004768372</v>
      </c>
      <c r="G34" s="43">
        <v>99.999995708465576</v>
      </c>
      <c r="H34" s="43">
        <v>99.999999523162842</v>
      </c>
      <c r="I34" s="43">
        <v>99.999997138977051</v>
      </c>
      <c r="J34" s="43">
        <v>99.999997138977051</v>
      </c>
      <c r="K34" s="43">
        <v>100.00000381469729</v>
      </c>
      <c r="L34" s="43">
        <v>99.999995231628418</v>
      </c>
    </row>
    <row r="35" spans="1:12" x14ac:dyDescent="0.25">
      <c r="A35" s="143"/>
      <c r="B35" s="142" t="s">
        <v>184</v>
      </c>
      <c r="C35" s="40" t="s">
        <v>260</v>
      </c>
      <c r="D35" s="71" t="s">
        <v>154</v>
      </c>
      <c r="E35" s="71" t="s">
        <v>154</v>
      </c>
      <c r="F35" s="71" t="s">
        <v>154</v>
      </c>
      <c r="G35" s="71" t="s">
        <v>154</v>
      </c>
      <c r="H35" s="71" t="s">
        <v>154</v>
      </c>
      <c r="I35" s="41">
        <v>92.630836486816406</v>
      </c>
      <c r="J35" s="41">
        <v>84.268310546875</v>
      </c>
      <c r="K35" s="41">
        <v>90.538673400878906</v>
      </c>
      <c r="L35" s="41">
        <v>90.682052612304688</v>
      </c>
    </row>
    <row r="36" spans="1:12" x14ac:dyDescent="0.25">
      <c r="A36" s="143"/>
      <c r="B36" s="143"/>
      <c r="C36" s="40" t="s">
        <v>261</v>
      </c>
      <c r="D36" s="71" t="s">
        <v>154</v>
      </c>
      <c r="E36" s="71" t="s">
        <v>154</v>
      </c>
      <c r="F36" s="71" t="s">
        <v>154</v>
      </c>
      <c r="G36" s="71" t="s">
        <v>154</v>
      </c>
      <c r="H36" s="71" t="s">
        <v>154</v>
      </c>
      <c r="I36" s="41">
        <v>7.3691596984863281</v>
      </c>
      <c r="J36" s="41">
        <v>15.731689453125</v>
      </c>
      <c r="K36" s="41">
        <v>9.4613246917724609</v>
      </c>
      <c r="L36" s="41">
        <v>9.3179473876953125</v>
      </c>
    </row>
    <row r="37" spans="1:12" x14ac:dyDescent="0.25">
      <c r="A37" s="143"/>
      <c r="B37" s="144"/>
      <c r="C37" s="42" t="s">
        <v>9</v>
      </c>
      <c r="D37" s="71" t="s">
        <v>154</v>
      </c>
      <c r="E37" s="71" t="s">
        <v>154</v>
      </c>
      <c r="F37" s="71" t="s">
        <v>154</v>
      </c>
      <c r="G37" s="71" t="s">
        <v>154</v>
      </c>
      <c r="H37" s="71" t="s">
        <v>154</v>
      </c>
      <c r="I37" s="43">
        <v>99.999996185302734</v>
      </c>
      <c r="J37" s="43">
        <v>100</v>
      </c>
      <c r="K37" s="43">
        <v>99.999998092651367</v>
      </c>
      <c r="L37" s="43">
        <v>100</v>
      </c>
    </row>
    <row r="38" spans="1:12" x14ac:dyDescent="0.25">
      <c r="A38" s="143"/>
      <c r="B38" s="142" t="s">
        <v>185</v>
      </c>
      <c r="C38" s="40" t="s">
        <v>260</v>
      </c>
      <c r="D38" s="41">
        <v>90.303672790527344</v>
      </c>
      <c r="E38" s="41">
        <v>87.776863098144531</v>
      </c>
      <c r="F38" s="41">
        <v>87.830032348632813</v>
      </c>
      <c r="G38" s="41">
        <v>90.284660339355469</v>
      </c>
      <c r="H38" s="41">
        <v>89.979576110839844</v>
      </c>
      <c r="I38" s="41">
        <v>89.380935668945313</v>
      </c>
      <c r="J38" s="41">
        <v>88.038055419921875</v>
      </c>
      <c r="K38" s="41">
        <v>90.463462829589844</v>
      </c>
      <c r="L38" s="41">
        <v>89.658515930175781</v>
      </c>
    </row>
    <row r="39" spans="1:12" x14ac:dyDescent="0.25">
      <c r="A39" s="143"/>
      <c r="B39" s="143"/>
      <c r="C39" s="40" t="s">
        <v>261</v>
      </c>
      <c r="D39" s="41">
        <v>9.6963272094726563</v>
      </c>
      <c r="E39" s="41">
        <v>12.223134994506839</v>
      </c>
      <c r="F39" s="41">
        <v>12.16997241973877</v>
      </c>
      <c r="G39" s="41">
        <v>9.7153444290161133</v>
      </c>
      <c r="H39" s="41">
        <v>10.020424842834471</v>
      </c>
      <c r="I39" s="41">
        <v>10.619070053100589</v>
      </c>
      <c r="J39" s="41">
        <v>11.96194362640381</v>
      </c>
      <c r="K39" s="41">
        <v>9.5365314483642578</v>
      </c>
      <c r="L39" s="41">
        <v>10.341482162475589</v>
      </c>
    </row>
    <row r="40" spans="1:12" x14ac:dyDescent="0.25">
      <c r="A40" s="143"/>
      <c r="B40" s="144"/>
      <c r="C40" s="42" t="s">
        <v>9</v>
      </c>
      <c r="D40" s="43">
        <v>100</v>
      </c>
      <c r="E40" s="43">
        <v>99.999998092651367</v>
      </c>
      <c r="F40" s="43">
        <v>100.0000047683716</v>
      </c>
      <c r="G40" s="43">
        <v>100.0000047683716</v>
      </c>
      <c r="H40" s="43">
        <v>100.0000009536743</v>
      </c>
      <c r="I40" s="43">
        <v>100.0000057220459</v>
      </c>
      <c r="J40" s="43">
        <v>99.999999046325684</v>
      </c>
      <c r="K40" s="43">
        <v>99.999994277954102</v>
      </c>
      <c r="L40" s="43">
        <v>99.999998092651367</v>
      </c>
    </row>
    <row r="41" spans="1:12" x14ac:dyDescent="0.25">
      <c r="A41" s="143"/>
      <c r="B41" s="142" t="s">
        <v>186</v>
      </c>
      <c r="C41" s="40" t="s">
        <v>260</v>
      </c>
      <c r="D41" s="41">
        <v>92.611625671386719</v>
      </c>
      <c r="E41" s="41">
        <v>87.022933959960938</v>
      </c>
      <c r="F41" s="41">
        <v>88.218650817871094</v>
      </c>
      <c r="G41" s="41">
        <v>91.861900329589844</v>
      </c>
      <c r="H41" s="41">
        <v>92.545860290527344</v>
      </c>
      <c r="I41" s="41">
        <v>91.785186767578125</v>
      </c>
      <c r="J41" s="41">
        <v>85.565200805664063</v>
      </c>
      <c r="K41" s="41">
        <v>89.536666870117188</v>
      </c>
      <c r="L41" s="41">
        <v>89.261543273925781</v>
      </c>
    </row>
    <row r="42" spans="1:12" x14ac:dyDescent="0.25">
      <c r="A42" s="143"/>
      <c r="B42" s="143"/>
      <c r="C42" s="40" t="s">
        <v>261</v>
      </c>
      <c r="D42" s="41">
        <v>7.3883781433105469</v>
      </c>
      <c r="E42" s="41">
        <v>12.977060317993161</v>
      </c>
      <c r="F42" s="41">
        <v>11.781354904174799</v>
      </c>
      <c r="G42" s="41">
        <v>8.1380977630615234</v>
      </c>
      <c r="H42" s="41">
        <v>7.4541382789611816</v>
      </c>
      <c r="I42" s="41">
        <v>8.2148103713989258</v>
      </c>
      <c r="J42" s="41">
        <v>14.434799194335939</v>
      </c>
      <c r="K42" s="41">
        <v>10.463335037231451</v>
      </c>
      <c r="L42" s="41">
        <v>10.73845291137695</v>
      </c>
    </row>
    <row r="43" spans="1:12" x14ac:dyDescent="0.25">
      <c r="A43" s="143"/>
      <c r="B43" s="144"/>
      <c r="C43" s="42" t="s">
        <v>9</v>
      </c>
      <c r="D43" s="43">
        <v>100.00000381469729</v>
      </c>
      <c r="E43" s="43">
        <v>99.999994277954102</v>
      </c>
      <c r="F43" s="43">
        <v>100.0000057220459</v>
      </c>
      <c r="G43" s="43">
        <v>99.999998092651367</v>
      </c>
      <c r="H43" s="43">
        <v>99.999998569488525</v>
      </c>
      <c r="I43" s="43">
        <v>99.999997138977051</v>
      </c>
      <c r="J43" s="43">
        <v>100</v>
      </c>
      <c r="K43" s="43">
        <v>100.0000019073486</v>
      </c>
      <c r="L43" s="43">
        <v>99.999996185302734</v>
      </c>
    </row>
    <row r="44" spans="1:12" x14ac:dyDescent="0.25">
      <c r="A44" s="143"/>
      <c r="B44" s="142" t="s">
        <v>187</v>
      </c>
      <c r="C44" s="40" t="s">
        <v>260</v>
      </c>
      <c r="D44" s="41">
        <v>91.870719909667969</v>
      </c>
      <c r="E44" s="41">
        <v>88.791343688964844</v>
      </c>
      <c r="F44" s="41">
        <v>90.137428283691406</v>
      </c>
      <c r="G44" s="41">
        <v>91.871223449707031</v>
      </c>
      <c r="H44" s="41">
        <v>92.714004516601563</v>
      </c>
      <c r="I44" s="41">
        <v>92.944572448730469</v>
      </c>
      <c r="J44" s="41">
        <v>86.484794616699219</v>
      </c>
      <c r="K44" s="41">
        <v>92.044418334960938</v>
      </c>
      <c r="L44" s="41">
        <v>90.765640258789063</v>
      </c>
    </row>
    <row r="45" spans="1:12" x14ac:dyDescent="0.25">
      <c r="A45" s="143"/>
      <c r="B45" s="143"/>
      <c r="C45" s="40" t="s">
        <v>261</v>
      </c>
      <c r="D45" s="41">
        <v>8.1292781829833984</v>
      </c>
      <c r="E45" s="41">
        <v>11.208652496337891</v>
      </c>
      <c r="F45" s="41">
        <v>9.8625736236572266</v>
      </c>
      <c r="G45" s="41">
        <v>8.1287775039672852</v>
      </c>
      <c r="H45" s="41">
        <v>7.2859950065612793</v>
      </c>
      <c r="I45" s="41">
        <v>7.0554227828979492</v>
      </c>
      <c r="J45" s="41">
        <v>13.51520252227783</v>
      </c>
      <c r="K45" s="41">
        <v>7.9555826187133789</v>
      </c>
      <c r="L45" s="41">
        <v>9.2343654632568359</v>
      </c>
    </row>
    <row r="46" spans="1:12" x14ac:dyDescent="0.25">
      <c r="A46" s="143"/>
      <c r="B46" s="144"/>
      <c r="C46" s="42" t="s">
        <v>9</v>
      </c>
      <c r="D46" s="43">
        <v>99.999998092651367</v>
      </c>
      <c r="E46" s="43">
        <v>99.999996185302734</v>
      </c>
      <c r="F46" s="43">
        <v>100.0000019073486</v>
      </c>
      <c r="G46" s="43">
        <v>100.0000009536743</v>
      </c>
      <c r="H46" s="43">
        <v>99.999999523162842</v>
      </c>
      <c r="I46" s="43">
        <v>99.999995231628418</v>
      </c>
      <c r="J46" s="43">
        <v>99.999997138977051</v>
      </c>
      <c r="K46" s="43">
        <v>100.0000009536743</v>
      </c>
      <c r="L46" s="43">
        <v>100.0000057220459</v>
      </c>
    </row>
    <row r="47" spans="1:12" x14ac:dyDescent="0.25">
      <c r="A47" s="143"/>
      <c r="B47" s="142" t="s">
        <v>188</v>
      </c>
      <c r="C47" s="40" t="s">
        <v>260</v>
      </c>
      <c r="D47" s="41">
        <v>94.991958618164063</v>
      </c>
      <c r="E47" s="41">
        <v>89.467994689941406</v>
      </c>
      <c r="F47" s="41">
        <v>92.364669799804688</v>
      </c>
      <c r="G47" s="41">
        <v>94.443191528320313</v>
      </c>
      <c r="H47" s="41">
        <v>95.0396728515625</v>
      </c>
      <c r="I47" s="41">
        <v>93.535812377929688</v>
      </c>
      <c r="J47" s="41">
        <v>89.055946350097656</v>
      </c>
      <c r="K47" s="41">
        <v>93.133476257324219</v>
      </c>
      <c r="L47" s="41">
        <v>91.452033996582031</v>
      </c>
    </row>
    <row r="48" spans="1:12" x14ac:dyDescent="0.25">
      <c r="A48" s="143"/>
      <c r="B48" s="143"/>
      <c r="C48" s="40" t="s">
        <v>261</v>
      </c>
      <c r="D48" s="41">
        <v>5.0080428123474121</v>
      </c>
      <c r="E48" s="41">
        <v>10.53200531005859</v>
      </c>
      <c r="F48" s="41">
        <v>7.6353282928466797</v>
      </c>
      <c r="G48" s="41">
        <v>5.5568075180053711</v>
      </c>
      <c r="H48" s="41">
        <v>4.9603309631347656</v>
      </c>
      <c r="I48" s="41">
        <v>6.4641914367675781</v>
      </c>
      <c r="J48" s="41">
        <v>10.944058418273929</v>
      </c>
      <c r="K48" s="41">
        <v>6.8665237426757813</v>
      </c>
      <c r="L48" s="41">
        <v>8.5479650497436523</v>
      </c>
    </row>
    <row r="49" spans="1:12" x14ac:dyDescent="0.25">
      <c r="A49" s="143"/>
      <c r="B49" s="144"/>
      <c r="C49" s="42" t="s">
        <v>9</v>
      </c>
      <c r="D49" s="43">
        <v>100.0000014305115</v>
      </c>
      <c r="E49" s="43">
        <v>100</v>
      </c>
      <c r="F49" s="43">
        <v>99.999998092651367</v>
      </c>
      <c r="G49" s="43">
        <v>99.999999046325684</v>
      </c>
      <c r="H49" s="43">
        <v>100.00000381469729</v>
      </c>
      <c r="I49" s="43">
        <v>100.00000381469729</v>
      </c>
      <c r="J49" s="43">
        <v>100.0000047683716</v>
      </c>
      <c r="K49" s="43">
        <v>100</v>
      </c>
      <c r="L49" s="43">
        <v>99.999999046325684</v>
      </c>
    </row>
    <row r="50" spans="1:12" x14ac:dyDescent="0.25">
      <c r="A50" s="143"/>
      <c r="B50" s="142" t="s">
        <v>189</v>
      </c>
      <c r="C50" s="40" t="s">
        <v>260</v>
      </c>
      <c r="D50" s="41">
        <v>97.181854248046875</v>
      </c>
      <c r="E50" s="41">
        <v>93.981880187988281</v>
      </c>
      <c r="F50" s="41">
        <v>94.841995239257813</v>
      </c>
      <c r="G50" s="41">
        <v>95.342155456542969</v>
      </c>
      <c r="H50" s="41">
        <v>96.376052856445313</v>
      </c>
      <c r="I50" s="41">
        <v>95.804351806640625</v>
      </c>
      <c r="J50" s="41">
        <v>89.399482727050781</v>
      </c>
      <c r="K50" s="41">
        <v>94.776473999023438</v>
      </c>
      <c r="L50" s="41">
        <v>93.724281311035156</v>
      </c>
    </row>
    <row r="51" spans="1:12" x14ac:dyDescent="0.25">
      <c r="A51" s="143"/>
      <c r="B51" s="143"/>
      <c r="C51" s="40" t="s">
        <v>261</v>
      </c>
      <c r="D51" s="41">
        <v>2.8181507587432861</v>
      </c>
      <c r="E51" s="41">
        <v>6.0181179046630859</v>
      </c>
      <c r="F51" s="41">
        <v>5.1580004692077637</v>
      </c>
      <c r="G51" s="41">
        <v>4.6578493118286133</v>
      </c>
      <c r="H51" s="41">
        <v>3.6239418983459468</v>
      </c>
      <c r="I51" s="41">
        <v>4.1956467628479004</v>
      </c>
      <c r="J51" s="41">
        <v>10.60052013397217</v>
      </c>
      <c r="K51" s="41">
        <v>5.2235240936279297</v>
      </c>
      <c r="L51" s="41">
        <v>6.2757201194763184</v>
      </c>
    </row>
    <row r="52" spans="1:12" x14ac:dyDescent="0.25">
      <c r="A52" s="143"/>
      <c r="B52" s="144"/>
      <c r="C52" s="42" t="s">
        <v>9</v>
      </c>
      <c r="D52" s="43">
        <v>100.0000050067902</v>
      </c>
      <c r="E52" s="43">
        <v>99.999998092651367</v>
      </c>
      <c r="F52" s="43">
        <v>99.999995708465576</v>
      </c>
      <c r="G52" s="43">
        <v>100.0000047683716</v>
      </c>
      <c r="H52" s="43">
        <v>99.99999475479126</v>
      </c>
      <c r="I52" s="43">
        <v>99.999998569488525</v>
      </c>
      <c r="J52" s="43">
        <v>100.00000286102291</v>
      </c>
      <c r="K52" s="43">
        <v>99.999998092651367</v>
      </c>
      <c r="L52" s="43">
        <v>100.0000014305115</v>
      </c>
    </row>
    <row r="53" spans="1:12" x14ac:dyDescent="0.25">
      <c r="A53" s="143"/>
      <c r="B53" s="142" t="s">
        <v>190</v>
      </c>
      <c r="C53" s="40" t="s">
        <v>260</v>
      </c>
      <c r="D53" s="41">
        <v>95.493553161621094</v>
      </c>
      <c r="E53" s="41">
        <v>92.257347106933594</v>
      </c>
      <c r="F53" s="41">
        <v>93.510452270507813</v>
      </c>
      <c r="G53" s="41">
        <v>96.323760986328125</v>
      </c>
      <c r="H53" s="41">
        <v>96.927955627441406</v>
      </c>
      <c r="I53" s="41">
        <v>95.060577392578125</v>
      </c>
      <c r="J53" s="41">
        <v>90.1719970703125</v>
      </c>
      <c r="K53" s="41">
        <v>96.320655822753906</v>
      </c>
      <c r="L53" s="41">
        <v>94.397735595703125</v>
      </c>
    </row>
    <row r="54" spans="1:12" x14ac:dyDescent="0.25">
      <c r="A54" s="143"/>
      <c r="B54" s="143"/>
      <c r="C54" s="40" t="s">
        <v>261</v>
      </c>
      <c r="D54" s="41">
        <v>4.5064468383789063</v>
      </c>
      <c r="E54" s="41">
        <v>7.7426486015319824</v>
      </c>
      <c r="F54" s="41">
        <v>6.4895472526550293</v>
      </c>
      <c r="G54" s="41">
        <v>3.6762385368347168</v>
      </c>
      <c r="H54" s="41">
        <v>3.072046279907227</v>
      </c>
      <c r="I54" s="41">
        <v>4.9394187927246094</v>
      </c>
      <c r="J54" s="41">
        <v>9.8280038833618164</v>
      </c>
      <c r="K54" s="41">
        <v>3.6793398857116699</v>
      </c>
      <c r="L54" s="41">
        <v>5.602262020111084</v>
      </c>
    </row>
    <row r="55" spans="1:12" x14ac:dyDescent="0.25">
      <c r="A55" s="144"/>
      <c r="B55" s="144"/>
      <c r="C55" s="42" t="s">
        <v>9</v>
      </c>
      <c r="D55" s="43">
        <v>100</v>
      </c>
      <c r="E55" s="43">
        <v>99.999995708465576</v>
      </c>
      <c r="F55" s="43">
        <v>99.999999523162842</v>
      </c>
      <c r="G55" s="43">
        <v>99.999999523162842</v>
      </c>
      <c r="H55" s="43">
        <v>100.0000019073486</v>
      </c>
      <c r="I55" s="43">
        <v>99.999996185302734</v>
      </c>
      <c r="J55" s="43">
        <v>100.0000009536743</v>
      </c>
      <c r="K55" s="43">
        <v>99.999995708465576</v>
      </c>
      <c r="L55" s="43">
        <v>99.999997615814209</v>
      </c>
    </row>
    <row r="56" spans="1:12" x14ac:dyDescent="0.25">
      <c r="A56" s="142" t="s">
        <v>151</v>
      </c>
      <c r="B56" s="142" t="s">
        <v>175</v>
      </c>
      <c r="C56" s="40" t="s">
        <v>260</v>
      </c>
      <c r="D56" s="41">
        <v>100</v>
      </c>
      <c r="E56" s="41">
        <v>91.370269775390625</v>
      </c>
      <c r="F56" s="41">
        <v>94.391700744628906</v>
      </c>
      <c r="G56" s="41">
        <v>95.848533630371094</v>
      </c>
      <c r="H56" s="41">
        <v>97.036170959472656</v>
      </c>
      <c r="I56" s="41">
        <v>91.921730041503906</v>
      </c>
      <c r="J56" s="41">
        <v>87.679756164550781</v>
      </c>
      <c r="K56" s="41">
        <v>91.563705444335938</v>
      </c>
      <c r="L56" s="41">
        <v>92.251731872558594</v>
      </c>
    </row>
    <row r="57" spans="1:12" x14ac:dyDescent="0.25">
      <c r="A57" s="143"/>
      <c r="B57" s="143"/>
      <c r="C57" s="40" t="s">
        <v>261</v>
      </c>
      <c r="D57" s="41">
        <v>0</v>
      </c>
      <c r="E57" s="41">
        <v>8.6297264099121094</v>
      </c>
      <c r="F57" s="41">
        <v>5.608302116394043</v>
      </c>
      <c r="G57" s="41">
        <v>4.1514678001403809</v>
      </c>
      <c r="H57" s="41">
        <v>2.9638311862945561</v>
      </c>
      <c r="I57" s="41">
        <v>8.0782699584960938</v>
      </c>
      <c r="J57" s="41">
        <v>12.320243835449221</v>
      </c>
      <c r="K57" s="41">
        <v>8.4362955093383789</v>
      </c>
      <c r="L57" s="41">
        <v>7.7482686042785636</v>
      </c>
    </row>
    <row r="58" spans="1:12" x14ac:dyDescent="0.25">
      <c r="A58" s="143"/>
      <c r="B58" s="144"/>
      <c r="C58" s="42" t="s">
        <v>9</v>
      </c>
      <c r="D58" s="43">
        <v>100</v>
      </c>
      <c r="E58" s="43">
        <v>99.999996185302734</v>
      </c>
      <c r="F58" s="43">
        <v>100.00000286102291</v>
      </c>
      <c r="G58" s="43">
        <v>100.0000014305115</v>
      </c>
      <c r="H58" s="43">
        <v>100.0000021457672</v>
      </c>
      <c r="I58" s="43">
        <v>100</v>
      </c>
      <c r="J58" s="43">
        <v>100</v>
      </c>
      <c r="K58" s="43">
        <v>100.0000009536743</v>
      </c>
      <c r="L58" s="43">
        <v>100.0000004768372</v>
      </c>
    </row>
    <row r="59" spans="1:12" x14ac:dyDescent="0.25">
      <c r="A59" s="143"/>
      <c r="B59" s="142" t="s">
        <v>176</v>
      </c>
      <c r="C59" s="40" t="s">
        <v>260</v>
      </c>
      <c r="D59" s="41">
        <v>92.331733703613281</v>
      </c>
      <c r="E59" s="41">
        <v>95.845489501953125</v>
      </c>
      <c r="F59" s="41">
        <v>96.887496948242188</v>
      </c>
      <c r="G59" s="41">
        <v>96.640426635742188</v>
      </c>
      <c r="H59" s="41">
        <v>94.433883666992188</v>
      </c>
      <c r="I59" s="41">
        <v>96.900413513183594</v>
      </c>
      <c r="J59" s="41">
        <v>88.6597900390625</v>
      </c>
      <c r="K59" s="41">
        <v>90.796943664550781</v>
      </c>
      <c r="L59" s="41">
        <v>92.537017822265625</v>
      </c>
    </row>
    <row r="60" spans="1:12" x14ac:dyDescent="0.25">
      <c r="A60" s="143"/>
      <c r="B60" s="143"/>
      <c r="C60" s="40" t="s">
        <v>261</v>
      </c>
      <c r="D60" s="41">
        <v>7.6682696342468262</v>
      </c>
      <c r="E60" s="41">
        <v>4.1545090675354004</v>
      </c>
      <c r="F60" s="41">
        <v>3.1125047206878662</v>
      </c>
      <c r="G60" s="41">
        <v>3.3595714569091801</v>
      </c>
      <c r="H60" s="41">
        <v>5.5661211013793954</v>
      </c>
      <c r="I60" s="41">
        <v>3.099587202072144</v>
      </c>
      <c r="J60" s="41">
        <v>11.340206146240231</v>
      </c>
      <c r="K60" s="41">
        <v>9.2030553817749023</v>
      </c>
      <c r="L60" s="41">
        <v>7.4629812240600586</v>
      </c>
    </row>
    <row r="61" spans="1:12" x14ac:dyDescent="0.25">
      <c r="A61" s="143"/>
      <c r="B61" s="144"/>
      <c r="C61" s="42" t="s">
        <v>9</v>
      </c>
      <c r="D61" s="43">
        <v>100.00000333786009</v>
      </c>
      <c r="E61" s="43">
        <v>99.999998569488525</v>
      </c>
      <c r="F61" s="43">
        <v>100.0000016689301</v>
      </c>
      <c r="G61" s="43">
        <v>99.999998092651367</v>
      </c>
      <c r="H61" s="43">
        <v>100.0000047683716</v>
      </c>
      <c r="I61" s="43">
        <v>100.00000071525569</v>
      </c>
      <c r="J61" s="43">
        <v>99.999996185302734</v>
      </c>
      <c r="K61" s="43">
        <v>99.999999046325684</v>
      </c>
      <c r="L61" s="43">
        <v>99.999999046325684</v>
      </c>
    </row>
    <row r="62" spans="1:12" x14ac:dyDescent="0.25">
      <c r="A62" s="143"/>
      <c r="B62" s="142" t="s">
        <v>177</v>
      </c>
      <c r="C62" s="40" t="s">
        <v>260</v>
      </c>
      <c r="D62" s="41">
        <v>89.923057556152344</v>
      </c>
      <c r="E62" s="41">
        <v>91.172698974609375</v>
      </c>
      <c r="F62" s="41">
        <v>93.979591369628906</v>
      </c>
      <c r="G62" s="41">
        <v>96.883216857910156</v>
      </c>
      <c r="H62" s="41">
        <v>94.988288879394531</v>
      </c>
      <c r="I62" s="41">
        <v>96.61004638671875</v>
      </c>
      <c r="J62" s="41">
        <v>84.524490356445313</v>
      </c>
      <c r="K62" s="41">
        <v>89.57562255859375</v>
      </c>
      <c r="L62" s="41">
        <v>93.026451110839844</v>
      </c>
    </row>
    <row r="63" spans="1:12" x14ac:dyDescent="0.25">
      <c r="A63" s="143"/>
      <c r="B63" s="143"/>
      <c r="C63" s="40" t="s">
        <v>261</v>
      </c>
      <c r="D63" s="41">
        <v>10.07694244384766</v>
      </c>
      <c r="E63" s="41">
        <v>8.8272991180419922</v>
      </c>
      <c r="F63" s="41">
        <v>6.0204081535339364</v>
      </c>
      <c r="G63" s="41">
        <v>3.116777896881104</v>
      </c>
      <c r="H63" s="41">
        <v>5.0117058753967294</v>
      </c>
      <c r="I63" s="41">
        <v>3.3899538516998291</v>
      </c>
      <c r="J63" s="41">
        <v>15.475509643554689</v>
      </c>
      <c r="K63" s="41">
        <v>10.424373626708981</v>
      </c>
      <c r="L63" s="41">
        <v>6.9735488891601563</v>
      </c>
    </row>
    <row r="64" spans="1:12" x14ac:dyDescent="0.25">
      <c r="A64" s="143"/>
      <c r="B64" s="144"/>
      <c r="C64" s="42" t="s">
        <v>9</v>
      </c>
      <c r="D64" s="43">
        <v>100</v>
      </c>
      <c r="E64" s="43">
        <v>99.999998092651367</v>
      </c>
      <c r="F64" s="43">
        <v>99.999999523162842</v>
      </c>
      <c r="G64" s="43">
        <v>99.99999475479126</v>
      </c>
      <c r="H64" s="43">
        <v>99.99999475479126</v>
      </c>
      <c r="I64" s="43">
        <v>100.00000023841859</v>
      </c>
      <c r="J64" s="43">
        <v>100</v>
      </c>
      <c r="K64" s="43">
        <v>99.999996185302734</v>
      </c>
      <c r="L64" s="43">
        <v>100</v>
      </c>
    </row>
    <row r="65" spans="1:12" x14ac:dyDescent="0.25">
      <c r="A65" s="143"/>
      <c r="B65" s="142" t="s">
        <v>178</v>
      </c>
      <c r="C65" s="40" t="s">
        <v>260</v>
      </c>
      <c r="D65" s="41">
        <v>100</v>
      </c>
      <c r="E65" s="41">
        <v>100</v>
      </c>
      <c r="F65" s="41">
        <v>100</v>
      </c>
      <c r="G65" s="41">
        <v>100</v>
      </c>
      <c r="H65" s="41">
        <v>94.717918395996094</v>
      </c>
      <c r="I65" s="41">
        <v>89.565696716308594</v>
      </c>
      <c r="J65" s="41">
        <v>89.1793212890625</v>
      </c>
      <c r="K65" s="41">
        <v>91.361106872558594</v>
      </c>
      <c r="L65" s="41">
        <v>90.128471374511719</v>
      </c>
    </row>
    <row r="66" spans="1:12" x14ac:dyDescent="0.25">
      <c r="A66" s="143"/>
      <c r="B66" s="143"/>
      <c r="C66" s="40" t="s">
        <v>261</v>
      </c>
      <c r="D66" s="41">
        <v>0</v>
      </c>
      <c r="E66" s="41">
        <v>0</v>
      </c>
      <c r="F66" s="41">
        <v>0</v>
      </c>
      <c r="G66" s="41">
        <v>0</v>
      </c>
      <c r="H66" s="41">
        <v>5.2820796966552734</v>
      </c>
      <c r="I66" s="41">
        <v>10.43430805206299</v>
      </c>
      <c r="J66" s="41">
        <v>10.820682525634769</v>
      </c>
      <c r="K66" s="41">
        <v>8.6388950347900391</v>
      </c>
      <c r="L66" s="41">
        <v>9.8715305328369141</v>
      </c>
    </row>
    <row r="67" spans="1:12" x14ac:dyDescent="0.25">
      <c r="A67" s="143"/>
      <c r="B67" s="144"/>
      <c r="C67" s="42" t="s">
        <v>9</v>
      </c>
      <c r="D67" s="43">
        <v>100</v>
      </c>
      <c r="E67" s="43">
        <v>100</v>
      </c>
      <c r="F67" s="43">
        <v>100</v>
      </c>
      <c r="G67" s="43">
        <v>100</v>
      </c>
      <c r="H67" s="43">
        <v>99.999998092651367</v>
      </c>
      <c r="I67" s="43">
        <v>100.0000047683716</v>
      </c>
      <c r="J67" s="43">
        <v>100.00000381469729</v>
      </c>
      <c r="K67" s="43">
        <v>100.0000019073486</v>
      </c>
      <c r="L67" s="43">
        <v>100.0000019073486</v>
      </c>
    </row>
    <row r="68" spans="1:12" x14ac:dyDescent="0.25">
      <c r="A68" s="143"/>
      <c r="B68" s="142" t="s">
        <v>179</v>
      </c>
      <c r="C68" s="40" t="s">
        <v>260</v>
      </c>
      <c r="D68" s="41">
        <v>84.510383605957031</v>
      </c>
      <c r="E68" s="41">
        <v>97.916671752929688</v>
      </c>
      <c r="F68" s="41">
        <v>94.332489013671875</v>
      </c>
      <c r="G68" s="41">
        <v>97.810699462890625</v>
      </c>
      <c r="H68" s="41">
        <v>91.496551513671875</v>
      </c>
      <c r="I68" s="41">
        <v>90.949424743652344</v>
      </c>
      <c r="J68" s="41">
        <v>85.747734069824219</v>
      </c>
      <c r="K68" s="41">
        <v>89.006027221679688</v>
      </c>
      <c r="L68" s="41">
        <v>91.978134155273438</v>
      </c>
    </row>
    <row r="69" spans="1:12" x14ac:dyDescent="0.25">
      <c r="A69" s="143"/>
      <c r="B69" s="143"/>
      <c r="C69" s="40" t="s">
        <v>261</v>
      </c>
      <c r="D69" s="41">
        <v>15.489614486694339</v>
      </c>
      <c r="E69" s="41">
        <v>2.0833334922790532</v>
      </c>
      <c r="F69" s="41">
        <v>5.667506217956543</v>
      </c>
      <c r="G69" s="41">
        <v>2.1893002986907959</v>
      </c>
      <c r="H69" s="41">
        <v>8.503448486328125</v>
      </c>
      <c r="I69" s="41">
        <v>9.0505762100219727</v>
      </c>
      <c r="J69" s="41">
        <v>14.252265930175779</v>
      </c>
      <c r="K69" s="41">
        <v>10.99397659301758</v>
      </c>
      <c r="L69" s="41">
        <v>8.0218677520751953</v>
      </c>
    </row>
    <row r="70" spans="1:12" x14ac:dyDescent="0.25">
      <c r="A70" s="143"/>
      <c r="B70" s="144"/>
      <c r="C70" s="13" t="s">
        <v>9</v>
      </c>
      <c r="D70" s="43">
        <v>99.999998092651367</v>
      </c>
      <c r="E70" s="43">
        <v>100.0000052452087</v>
      </c>
      <c r="F70" s="43">
        <v>99.999995231628418</v>
      </c>
      <c r="G70" s="43">
        <v>99.999999761581421</v>
      </c>
      <c r="H70" s="43">
        <v>100</v>
      </c>
      <c r="I70" s="43">
        <v>100.0000009536743</v>
      </c>
      <c r="J70" s="43">
        <v>100</v>
      </c>
      <c r="K70" s="43">
        <v>100.00000381469729</v>
      </c>
      <c r="L70" s="43">
        <v>100.0000019073486</v>
      </c>
    </row>
    <row r="71" spans="1:12" x14ac:dyDescent="0.25">
      <c r="A71" s="143"/>
      <c r="B71" s="142" t="s">
        <v>180</v>
      </c>
      <c r="C71" s="40" t="s">
        <v>260</v>
      </c>
      <c r="D71" s="41">
        <v>95.713058471679688</v>
      </c>
      <c r="E71" s="41">
        <v>87.220199584960938</v>
      </c>
      <c r="F71" s="41">
        <v>93.790092468261719</v>
      </c>
      <c r="G71" s="41">
        <v>95.110313415527344</v>
      </c>
      <c r="H71" s="41">
        <v>88.933135986328125</v>
      </c>
      <c r="I71" s="41">
        <v>87.813125610351563</v>
      </c>
      <c r="J71" s="41">
        <v>87.860069274902344</v>
      </c>
      <c r="K71" s="41">
        <v>89.890815734863281</v>
      </c>
      <c r="L71" s="41">
        <v>93.413337707519531</v>
      </c>
    </row>
    <row r="72" spans="1:12" x14ac:dyDescent="0.25">
      <c r="A72" s="143"/>
      <c r="B72" s="143"/>
      <c r="C72" s="40" t="s">
        <v>261</v>
      </c>
      <c r="D72" s="41">
        <v>4.2869453430175781</v>
      </c>
      <c r="E72" s="41">
        <v>12.779802322387701</v>
      </c>
      <c r="F72" s="41">
        <v>6.2099123001098633</v>
      </c>
      <c r="G72" s="41">
        <v>4.889683723449707</v>
      </c>
      <c r="H72" s="41">
        <v>11.06686401367188</v>
      </c>
      <c r="I72" s="41">
        <v>12.186872482299799</v>
      </c>
      <c r="J72" s="41">
        <v>12.139926910400391</v>
      </c>
      <c r="K72" s="41">
        <v>10.109188079833981</v>
      </c>
      <c r="L72" s="41">
        <v>6.5866670608520508</v>
      </c>
    </row>
    <row r="73" spans="1:12" x14ac:dyDescent="0.25">
      <c r="A73" s="143"/>
      <c r="B73" s="144"/>
      <c r="C73" s="42" t="s">
        <v>9</v>
      </c>
      <c r="D73" s="43">
        <v>100.00000381469729</v>
      </c>
      <c r="E73" s="43">
        <v>100.0000019073486</v>
      </c>
      <c r="F73" s="43">
        <v>100.0000047683716</v>
      </c>
      <c r="G73" s="43">
        <v>99.999997138977051</v>
      </c>
      <c r="H73" s="43">
        <v>100</v>
      </c>
      <c r="I73" s="43">
        <v>99.999998092651367</v>
      </c>
      <c r="J73" s="43">
        <v>99.999996185302734</v>
      </c>
      <c r="K73" s="43">
        <v>100.00000381469729</v>
      </c>
      <c r="L73" s="43">
        <v>100.0000047683716</v>
      </c>
    </row>
    <row r="74" spans="1:12" x14ac:dyDescent="0.25">
      <c r="A74" s="143"/>
      <c r="B74" s="142" t="s">
        <v>181</v>
      </c>
      <c r="C74" s="40" t="s">
        <v>260</v>
      </c>
      <c r="D74" s="41">
        <v>95.170501708984375</v>
      </c>
      <c r="E74" s="41">
        <v>93.786384582519531</v>
      </c>
      <c r="F74" s="41">
        <v>95.289749145507813</v>
      </c>
      <c r="G74" s="41">
        <v>96.571311950683594</v>
      </c>
      <c r="H74" s="41">
        <v>95.154312133789063</v>
      </c>
      <c r="I74" s="41">
        <v>92.651329040527344</v>
      </c>
      <c r="J74" s="41">
        <v>91.032737731933594</v>
      </c>
      <c r="K74" s="41">
        <v>93.923782348632813</v>
      </c>
      <c r="L74" s="41">
        <v>94.151359558105469</v>
      </c>
    </row>
    <row r="75" spans="1:12" x14ac:dyDescent="0.25">
      <c r="A75" s="143"/>
      <c r="B75" s="143"/>
      <c r="C75" s="40" t="s">
        <v>261</v>
      </c>
      <c r="D75" s="41">
        <v>4.8294949531555176</v>
      </c>
      <c r="E75" s="41">
        <v>6.213615894317627</v>
      </c>
      <c r="F75" s="41">
        <v>4.7102489471435547</v>
      </c>
      <c r="G75" s="41">
        <v>3.4286870956420898</v>
      </c>
      <c r="H75" s="41">
        <v>4.8456864356994629</v>
      </c>
      <c r="I75" s="41">
        <v>7.3486776351928711</v>
      </c>
      <c r="J75" s="41">
        <v>8.9672622680664063</v>
      </c>
      <c r="K75" s="41">
        <v>6.0762176513671884</v>
      </c>
      <c r="L75" s="41">
        <v>5.8486390113830566</v>
      </c>
    </row>
    <row r="76" spans="1:12" x14ac:dyDescent="0.25">
      <c r="A76" s="143"/>
      <c r="B76" s="144"/>
      <c r="C76" s="42" t="s">
        <v>9</v>
      </c>
      <c r="D76" s="43">
        <v>99.999996662139893</v>
      </c>
      <c r="E76" s="43">
        <v>100.0000004768372</v>
      </c>
      <c r="F76" s="43">
        <v>99.999998092651367</v>
      </c>
      <c r="G76" s="43">
        <v>99.999999046325684</v>
      </c>
      <c r="H76" s="43">
        <v>99.999998569488525</v>
      </c>
      <c r="I76" s="43">
        <v>100.0000066757202</v>
      </c>
      <c r="J76" s="43">
        <v>100</v>
      </c>
      <c r="K76" s="43">
        <v>100</v>
      </c>
      <c r="L76" s="43">
        <v>99.999998569488525</v>
      </c>
    </row>
    <row r="77" spans="1:12" x14ac:dyDescent="0.25">
      <c r="A77" s="143"/>
      <c r="B77" s="142" t="s">
        <v>182</v>
      </c>
      <c r="C77" s="40" t="s">
        <v>260</v>
      </c>
      <c r="D77" s="41">
        <v>96.405227661132813</v>
      </c>
      <c r="E77" s="41">
        <v>87.329193115234375</v>
      </c>
      <c r="F77" s="41">
        <v>83.869209289550781</v>
      </c>
      <c r="G77" s="41">
        <v>95.445655822753906</v>
      </c>
      <c r="H77" s="41">
        <v>90.95916748046875</v>
      </c>
      <c r="I77" s="41">
        <v>89.776847839355469</v>
      </c>
      <c r="J77" s="41">
        <v>85.900032043457031</v>
      </c>
      <c r="K77" s="41">
        <v>86.9166259765625</v>
      </c>
      <c r="L77" s="41">
        <v>94.319259643554688</v>
      </c>
    </row>
    <row r="78" spans="1:12" x14ac:dyDescent="0.25">
      <c r="A78" s="143"/>
      <c r="B78" s="143"/>
      <c r="C78" s="40" t="s">
        <v>261</v>
      </c>
      <c r="D78" s="41">
        <v>3.5947713851928711</v>
      </c>
      <c r="E78" s="41">
        <v>12.67080783843994</v>
      </c>
      <c r="F78" s="41">
        <v>16.130790710449219</v>
      </c>
      <c r="G78" s="41">
        <v>4.554344654083252</v>
      </c>
      <c r="H78" s="41">
        <v>9.0408296585083008</v>
      </c>
      <c r="I78" s="41">
        <v>10.22314929962158</v>
      </c>
      <c r="J78" s="41">
        <v>14.099967956542971</v>
      </c>
      <c r="K78" s="41">
        <v>13.08337306976318</v>
      </c>
      <c r="L78" s="41">
        <v>5.6807427406311044</v>
      </c>
    </row>
    <row r="79" spans="1:12" x14ac:dyDescent="0.25">
      <c r="A79" s="143"/>
      <c r="B79" s="144"/>
      <c r="C79" s="42" t="s">
        <v>9</v>
      </c>
      <c r="D79" s="43">
        <v>99.999999046325684</v>
      </c>
      <c r="E79" s="43">
        <v>100.0000009536743</v>
      </c>
      <c r="F79" s="43">
        <v>100</v>
      </c>
      <c r="G79" s="43">
        <v>100.0000004768372</v>
      </c>
      <c r="H79" s="43">
        <v>99.999997138977051</v>
      </c>
      <c r="I79" s="43">
        <v>99.999997138977051</v>
      </c>
      <c r="J79" s="43">
        <v>100</v>
      </c>
      <c r="K79" s="43">
        <v>99.999999046325684</v>
      </c>
      <c r="L79" s="43">
        <v>100.00000238418581</v>
      </c>
    </row>
    <row r="80" spans="1:12" x14ac:dyDescent="0.25">
      <c r="A80" s="143"/>
      <c r="B80" s="142" t="s">
        <v>183</v>
      </c>
      <c r="C80" s="40" t="s">
        <v>260</v>
      </c>
      <c r="D80" s="41">
        <v>92.437973022460938</v>
      </c>
      <c r="E80" s="41">
        <v>77.464790344238281</v>
      </c>
      <c r="F80" s="41">
        <v>92.532470703125</v>
      </c>
      <c r="G80" s="41">
        <v>100</v>
      </c>
      <c r="H80" s="41">
        <v>93.119743347167969</v>
      </c>
      <c r="I80" s="41">
        <v>83.131813049316406</v>
      </c>
      <c r="J80" s="41">
        <v>86.968070983886719</v>
      </c>
      <c r="K80" s="41">
        <v>91.152297973632813</v>
      </c>
      <c r="L80" s="41">
        <v>93.105827331542969</v>
      </c>
    </row>
    <row r="81" spans="1:12" x14ac:dyDescent="0.25">
      <c r="A81" s="143"/>
      <c r="B81" s="143"/>
      <c r="C81" s="40" t="s">
        <v>261</v>
      </c>
      <c r="D81" s="41">
        <v>7.5620322227478027</v>
      </c>
      <c r="E81" s="41">
        <v>22.535211563110352</v>
      </c>
      <c r="F81" s="41">
        <v>7.4675321578979492</v>
      </c>
      <c r="G81" s="41">
        <v>0</v>
      </c>
      <c r="H81" s="41">
        <v>6.8802518844604492</v>
      </c>
      <c r="I81" s="41">
        <v>16.868185043334961</v>
      </c>
      <c r="J81" s="41">
        <v>13.03192710876465</v>
      </c>
      <c r="K81" s="41">
        <v>8.8477010726928711</v>
      </c>
      <c r="L81" s="41">
        <v>6.8941712379455566</v>
      </c>
    </row>
    <row r="82" spans="1:12" x14ac:dyDescent="0.25">
      <c r="A82" s="143"/>
      <c r="B82" s="144"/>
      <c r="C82" s="42" t="s">
        <v>9</v>
      </c>
      <c r="D82" s="43">
        <v>100.0000052452087</v>
      </c>
      <c r="E82" s="43">
        <v>100.0000019073486</v>
      </c>
      <c r="F82" s="43">
        <v>100.00000286102291</v>
      </c>
      <c r="G82" s="43">
        <v>100</v>
      </c>
      <c r="H82" s="43">
        <v>99.999995231628418</v>
      </c>
      <c r="I82" s="43">
        <v>99.999998092651367</v>
      </c>
      <c r="J82" s="43">
        <v>99.999998092651367</v>
      </c>
      <c r="K82" s="43">
        <v>99.999999046325684</v>
      </c>
      <c r="L82" s="43">
        <v>99.999998569488525</v>
      </c>
    </row>
    <row r="83" spans="1:12" x14ac:dyDescent="0.25">
      <c r="A83" s="143"/>
      <c r="B83" s="142" t="s">
        <v>184</v>
      </c>
      <c r="C83" s="40" t="s">
        <v>260</v>
      </c>
      <c r="D83" s="41" t="s">
        <v>154</v>
      </c>
      <c r="E83" s="41" t="s">
        <v>154</v>
      </c>
      <c r="F83" s="41" t="s">
        <v>154</v>
      </c>
      <c r="G83" s="41" t="s">
        <v>154</v>
      </c>
      <c r="H83" s="41" t="s">
        <v>154</v>
      </c>
      <c r="I83" s="41">
        <v>98.694900512695313</v>
      </c>
      <c r="J83" s="41">
        <v>94.482444763183594</v>
      </c>
      <c r="K83" s="41">
        <v>86.861595153808594</v>
      </c>
      <c r="L83" s="41">
        <v>86.420364379882813</v>
      </c>
    </row>
    <row r="84" spans="1:12" x14ac:dyDescent="0.25">
      <c r="A84" s="143"/>
      <c r="B84" s="143"/>
      <c r="C84" s="40" t="s">
        <v>261</v>
      </c>
      <c r="D84" s="41" t="s">
        <v>154</v>
      </c>
      <c r="E84" s="41" t="s">
        <v>154</v>
      </c>
      <c r="F84" s="41" t="s">
        <v>154</v>
      </c>
      <c r="G84" s="41" t="s">
        <v>154</v>
      </c>
      <c r="H84" s="41" t="s">
        <v>154</v>
      </c>
      <c r="I84" s="41">
        <v>1.3051043748855591</v>
      </c>
      <c r="J84" s="41">
        <v>5.5175557136535636</v>
      </c>
      <c r="K84" s="41">
        <v>13.138401031494141</v>
      </c>
      <c r="L84" s="41">
        <v>13.579635620117189</v>
      </c>
    </row>
    <row r="85" spans="1:12" x14ac:dyDescent="0.25">
      <c r="A85" s="143"/>
      <c r="B85" s="144"/>
      <c r="C85" s="42" t="s">
        <v>9</v>
      </c>
      <c r="D85" s="43" t="s">
        <v>154</v>
      </c>
      <c r="E85" s="43" t="s">
        <v>154</v>
      </c>
      <c r="F85" s="43" t="s">
        <v>154</v>
      </c>
      <c r="G85" s="43" t="s">
        <v>154</v>
      </c>
      <c r="H85" s="43" t="s">
        <v>154</v>
      </c>
      <c r="I85" s="43">
        <v>100.0000048875809</v>
      </c>
      <c r="J85" s="43">
        <v>100.0000004768372</v>
      </c>
      <c r="K85" s="43">
        <v>99.999996185302734</v>
      </c>
      <c r="L85" s="43">
        <v>100</v>
      </c>
    </row>
    <row r="86" spans="1:12" x14ac:dyDescent="0.25">
      <c r="A86" s="143"/>
      <c r="B86" s="142" t="s">
        <v>185</v>
      </c>
      <c r="C86" s="40" t="s">
        <v>260</v>
      </c>
      <c r="D86" s="41">
        <v>91.471092224121094</v>
      </c>
      <c r="E86" s="41">
        <v>74.287483215332031</v>
      </c>
      <c r="F86" s="41">
        <v>92.307693481445313</v>
      </c>
      <c r="G86" s="41">
        <v>91.225105285644531</v>
      </c>
      <c r="H86" s="41">
        <v>91.779281616210938</v>
      </c>
      <c r="I86" s="41">
        <v>94.670639038085938</v>
      </c>
      <c r="J86" s="41">
        <v>91.851898193359375</v>
      </c>
      <c r="K86" s="41">
        <v>90.813423156738281</v>
      </c>
      <c r="L86" s="41">
        <v>92.957443237304688</v>
      </c>
    </row>
    <row r="87" spans="1:12" x14ac:dyDescent="0.25">
      <c r="A87" s="143"/>
      <c r="B87" s="143"/>
      <c r="C87" s="40" t="s">
        <v>261</v>
      </c>
      <c r="D87" s="41">
        <v>8.5289068222045898</v>
      </c>
      <c r="E87" s="41">
        <v>25.712516784667969</v>
      </c>
      <c r="F87" s="41">
        <v>7.6923079490661621</v>
      </c>
      <c r="G87" s="41">
        <v>8.7748966217041016</v>
      </c>
      <c r="H87" s="41">
        <v>8.2207212448120117</v>
      </c>
      <c r="I87" s="41">
        <v>5.3293633460998544</v>
      </c>
      <c r="J87" s="41">
        <v>8.148106575012207</v>
      </c>
      <c r="K87" s="41">
        <v>9.1865777969360352</v>
      </c>
      <c r="L87" s="41">
        <v>7.0425577163696289</v>
      </c>
    </row>
    <row r="88" spans="1:12" x14ac:dyDescent="0.25">
      <c r="A88" s="143"/>
      <c r="B88" s="144"/>
      <c r="C88" s="42" t="s">
        <v>9</v>
      </c>
      <c r="D88" s="43">
        <v>99.999999046325684</v>
      </c>
      <c r="E88" s="43">
        <v>100</v>
      </c>
      <c r="F88" s="43">
        <v>100.0000014305115</v>
      </c>
      <c r="G88" s="43">
        <v>100.0000019073486</v>
      </c>
      <c r="H88" s="43">
        <v>100.00000286102291</v>
      </c>
      <c r="I88" s="43">
        <v>100.00000238418581</v>
      </c>
      <c r="J88" s="43">
        <v>100.0000047683716</v>
      </c>
      <c r="K88" s="43">
        <v>100.0000009536743</v>
      </c>
      <c r="L88" s="43">
        <v>100.0000009536743</v>
      </c>
    </row>
    <row r="89" spans="1:12" x14ac:dyDescent="0.25">
      <c r="A89" s="143"/>
      <c r="B89" s="142" t="s">
        <v>186</v>
      </c>
      <c r="C89" s="40" t="s">
        <v>260</v>
      </c>
      <c r="D89" s="41">
        <v>94.608474731445313</v>
      </c>
      <c r="E89" s="41">
        <v>69.198471069335938</v>
      </c>
      <c r="F89" s="41">
        <v>88.466621398925781</v>
      </c>
      <c r="G89" s="41">
        <v>97.204612731933594</v>
      </c>
      <c r="H89" s="41">
        <v>95.509117126464844</v>
      </c>
      <c r="I89" s="41">
        <v>94.832382202148438</v>
      </c>
      <c r="J89" s="41">
        <v>86.864791870117188</v>
      </c>
      <c r="K89" s="41">
        <v>92.467460632324219</v>
      </c>
      <c r="L89" s="41">
        <v>91.303314208984375</v>
      </c>
    </row>
    <row r="90" spans="1:12" x14ac:dyDescent="0.25">
      <c r="A90" s="143"/>
      <c r="B90" s="143"/>
      <c r="C90" s="40" t="s">
        <v>261</v>
      </c>
      <c r="D90" s="41">
        <v>5.3915276527404794</v>
      </c>
      <c r="E90" s="41">
        <v>30.8015251159668</v>
      </c>
      <c r="F90" s="41">
        <v>11.533377647399901</v>
      </c>
      <c r="G90" s="41">
        <v>2.7953891754150391</v>
      </c>
      <c r="H90" s="41">
        <v>4.4908847808837891</v>
      </c>
      <c r="I90" s="41">
        <v>5.1676182746887207</v>
      </c>
      <c r="J90" s="41">
        <v>13.135208129882811</v>
      </c>
      <c r="K90" s="41">
        <v>7.5325379371643066</v>
      </c>
      <c r="L90" s="41">
        <v>8.6966876983642578</v>
      </c>
    </row>
    <row r="91" spans="1:12" x14ac:dyDescent="0.25">
      <c r="A91" s="143"/>
      <c r="B91" s="144"/>
      <c r="C91" s="42" t="s">
        <v>9</v>
      </c>
      <c r="D91" s="43">
        <v>100.00000238418581</v>
      </c>
      <c r="E91" s="43">
        <v>99.999996185302734</v>
      </c>
      <c r="F91" s="43">
        <v>99.999999046325684</v>
      </c>
      <c r="G91" s="43">
        <v>100.0000019073486</v>
      </c>
      <c r="H91" s="43">
        <v>100.0000019073486</v>
      </c>
      <c r="I91" s="43">
        <v>100.0000004768372</v>
      </c>
      <c r="J91" s="43">
        <v>100</v>
      </c>
      <c r="K91" s="43">
        <v>99.999998569488525</v>
      </c>
      <c r="L91" s="43">
        <v>100.0000019073486</v>
      </c>
    </row>
    <row r="92" spans="1:12" x14ac:dyDescent="0.25">
      <c r="A92" s="143"/>
      <c r="B92" s="142" t="s">
        <v>187</v>
      </c>
      <c r="C92" s="40" t="s">
        <v>260</v>
      </c>
      <c r="D92" s="41">
        <v>100</v>
      </c>
      <c r="E92" s="41">
        <v>86.354774475097656</v>
      </c>
      <c r="F92" s="41">
        <v>93.327560424804688</v>
      </c>
      <c r="G92" s="41">
        <v>91.347206115722656</v>
      </c>
      <c r="H92" s="41">
        <v>90.752288818359375</v>
      </c>
      <c r="I92" s="41">
        <v>90.495864868164063</v>
      </c>
      <c r="J92" s="41">
        <v>86.678794860839844</v>
      </c>
      <c r="K92" s="41">
        <v>92.405616760253906</v>
      </c>
      <c r="L92" s="41">
        <v>91.885299682617188</v>
      </c>
    </row>
    <row r="93" spans="1:12" x14ac:dyDescent="0.25">
      <c r="A93" s="143"/>
      <c r="B93" s="143"/>
      <c r="C93" s="40" t="s">
        <v>261</v>
      </c>
      <c r="D93" s="41">
        <v>0</v>
      </c>
      <c r="E93" s="41">
        <v>13.645224571228029</v>
      </c>
      <c r="F93" s="41">
        <v>6.6724433898925781</v>
      </c>
      <c r="G93" s="41">
        <v>8.6527929306030273</v>
      </c>
      <c r="H93" s="41">
        <v>9.247706413269043</v>
      </c>
      <c r="I93" s="41">
        <v>9.5041322708129883</v>
      </c>
      <c r="J93" s="41">
        <v>13.321201324462891</v>
      </c>
      <c r="K93" s="41">
        <v>7.5943813323974609</v>
      </c>
      <c r="L93" s="41">
        <v>8.1147041320800781</v>
      </c>
    </row>
    <row r="94" spans="1:12" x14ac:dyDescent="0.25">
      <c r="A94" s="143"/>
      <c r="B94" s="144"/>
      <c r="C94" s="42" t="s">
        <v>9</v>
      </c>
      <c r="D94" s="43">
        <v>100</v>
      </c>
      <c r="E94" s="43">
        <v>99.999999046325684</v>
      </c>
      <c r="F94" s="43">
        <v>100.00000381469729</v>
      </c>
      <c r="G94" s="43">
        <v>99.999999046325684</v>
      </c>
      <c r="H94" s="43">
        <v>99.999995231628418</v>
      </c>
      <c r="I94" s="43">
        <v>99.999997138977051</v>
      </c>
      <c r="J94" s="43">
        <v>99.999996185302734</v>
      </c>
      <c r="K94" s="43">
        <v>99.999998092651367</v>
      </c>
      <c r="L94" s="43">
        <v>100.00000381469729</v>
      </c>
    </row>
    <row r="95" spans="1:12" x14ac:dyDescent="0.25">
      <c r="A95" s="143"/>
      <c r="B95" s="142" t="s">
        <v>188</v>
      </c>
      <c r="C95" s="40" t="s">
        <v>260</v>
      </c>
      <c r="D95" s="41">
        <v>100</v>
      </c>
      <c r="E95" s="41">
        <v>96.743003845214844</v>
      </c>
      <c r="F95" s="41">
        <v>84.544181823730469</v>
      </c>
      <c r="G95" s="41">
        <v>97.643325805664063</v>
      </c>
      <c r="H95" s="41">
        <v>96.025177001953125</v>
      </c>
      <c r="I95" s="41">
        <v>88.188262939453125</v>
      </c>
      <c r="J95" s="41">
        <v>85.714286804199219</v>
      </c>
      <c r="K95" s="41">
        <v>93.676155090332031</v>
      </c>
      <c r="L95" s="41">
        <v>94.935890197753906</v>
      </c>
    </row>
    <row r="96" spans="1:12" x14ac:dyDescent="0.25">
      <c r="A96" s="143"/>
      <c r="B96" s="143"/>
      <c r="C96" s="40" t="s">
        <v>261</v>
      </c>
      <c r="D96" s="41">
        <v>0</v>
      </c>
      <c r="E96" s="41">
        <v>3.2569975852966309</v>
      </c>
      <c r="F96" s="41">
        <v>15.45582103729248</v>
      </c>
      <c r="G96" s="41">
        <v>2.3566734790802002</v>
      </c>
      <c r="H96" s="41">
        <v>3.974826335906982</v>
      </c>
      <c r="I96" s="41">
        <v>11.81173515319824</v>
      </c>
      <c r="J96" s="41">
        <v>14.285715103149411</v>
      </c>
      <c r="K96" s="41">
        <v>6.3238434791564941</v>
      </c>
      <c r="L96" s="41">
        <v>5.064110279083252</v>
      </c>
    </row>
    <row r="97" spans="1:12" x14ac:dyDescent="0.25">
      <c r="A97" s="143"/>
      <c r="B97" s="144"/>
      <c r="C97" s="42" t="s">
        <v>9</v>
      </c>
      <c r="D97" s="43">
        <v>100</v>
      </c>
      <c r="E97" s="43">
        <v>100.0000014305115</v>
      </c>
      <c r="F97" s="43">
        <v>100.00000286102291</v>
      </c>
      <c r="G97" s="43">
        <v>99.999999284744263</v>
      </c>
      <c r="H97" s="43">
        <v>100.00000333786009</v>
      </c>
      <c r="I97" s="43">
        <v>99.999998092651367</v>
      </c>
      <c r="J97" s="43">
        <v>100.0000019073486</v>
      </c>
      <c r="K97" s="43">
        <v>99.999998569488525</v>
      </c>
      <c r="L97" s="43">
        <v>100.0000004768372</v>
      </c>
    </row>
    <row r="98" spans="1:12" x14ac:dyDescent="0.25">
      <c r="A98" s="143"/>
      <c r="B98" s="142" t="s">
        <v>189</v>
      </c>
      <c r="C98" s="40" t="s">
        <v>260</v>
      </c>
      <c r="D98" s="41">
        <v>100</v>
      </c>
      <c r="E98" s="41">
        <v>90.099014282226563</v>
      </c>
      <c r="F98" s="41">
        <v>96.4730224609375</v>
      </c>
      <c r="G98" s="41">
        <v>98.143234252929688</v>
      </c>
      <c r="H98" s="41">
        <v>92.957748413085938</v>
      </c>
      <c r="I98" s="41">
        <v>91.636734008789063</v>
      </c>
      <c r="J98" s="41">
        <v>89.615989685058594</v>
      </c>
      <c r="K98" s="41">
        <v>92.500823974609375</v>
      </c>
      <c r="L98" s="41">
        <v>96.110923767089844</v>
      </c>
    </row>
    <row r="99" spans="1:12" x14ac:dyDescent="0.25">
      <c r="A99" s="143"/>
      <c r="B99" s="143"/>
      <c r="C99" s="40" t="s">
        <v>261</v>
      </c>
      <c r="D99" s="41">
        <v>0</v>
      </c>
      <c r="E99" s="41">
        <v>9.9009904861450195</v>
      </c>
      <c r="F99" s="41">
        <v>3.5269711017608638</v>
      </c>
      <c r="G99" s="41">
        <v>1.8567638397216799</v>
      </c>
      <c r="H99" s="41">
        <v>7.0422539710998544</v>
      </c>
      <c r="I99" s="41">
        <v>8.3632631301879883</v>
      </c>
      <c r="J99" s="41">
        <v>10.384013175964361</v>
      </c>
      <c r="K99" s="41">
        <v>7.4991741180419922</v>
      </c>
      <c r="L99" s="41">
        <v>3.889076709747314</v>
      </c>
    </row>
    <row r="100" spans="1:12" x14ac:dyDescent="0.25">
      <c r="A100" s="143"/>
      <c r="B100" s="144"/>
      <c r="C100" s="42" t="s">
        <v>9</v>
      </c>
      <c r="D100" s="43">
        <v>100</v>
      </c>
      <c r="E100" s="43">
        <v>100.0000047683716</v>
      </c>
      <c r="F100" s="43">
        <v>99.999993562698364</v>
      </c>
      <c r="G100" s="43">
        <v>99.999998092651367</v>
      </c>
      <c r="H100" s="43">
        <v>100.00000238418581</v>
      </c>
      <c r="I100" s="43">
        <v>99.999997138977051</v>
      </c>
      <c r="J100" s="43">
        <v>100.00000286102291</v>
      </c>
      <c r="K100" s="43">
        <v>99.999998092651367</v>
      </c>
      <c r="L100" s="43">
        <v>100.0000004768372</v>
      </c>
    </row>
    <row r="101" spans="1:12" x14ac:dyDescent="0.25">
      <c r="A101" s="143"/>
      <c r="B101" s="142" t="s">
        <v>190</v>
      </c>
      <c r="C101" s="40" t="s">
        <v>260</v>
      </c>
      <c r="D101" s="41">
        <v>96.737442016601563</v>
      </c>
      <c r="E101" s="41">
        <v>100</v>
      </c>
      <c r="F101" s="41">
        <v>92.787178039550781</v>
      </c>
      <c r="G101" s="41">
        <v>88.044403076171875</v>
      </c>
      <c r="H101" s="41">
        <v>98.56414794921875</v>
      </c>
      <c r="I101" s="41">
        <v>95.149787902832031</v>
      </c>
      <c r="J101" s="41">
        <v>82.752403259277344</v>
      </c>
      <c r="K101" s="41">
        <v>94.343482971191406</v>
      </c>
      <c r="L101" s="41">
        <v>93.842842102050781</v>
      </c>
    </row>
    <row r="102" spans="1:12" x14ac:dyDescent="0.25">
      <c r="A102" s="143"/>
      <c r="B102" s="143"/>
      <c r="C102" s="40" t="s">
        <v>261</v>
      </c>
      <c r="D102" s="41">
        <v>3.262558221817017</v>
      </c>
      <c r="E102" s="41">
        <v>0</v>
      </c>
      <c r="F102" s="41">
        <v>7.2128229141235352</v>
      </c>
      <c r="G102" s="41">
        <v>11.955593109130859</v>
      </c>
      <c r="H102" s="41">
        <v>1.4358499050140381</v>
      </c>
      <c r="I102" s="41">
        <v>4.8502140045166016</v>
      </c>
      <c r="J102" s="41">
        <v>17.24759674072266</v>
      </c>
      <c r="K102" s="41">
        <v>5.6565170288085938</v>
      </c>
      <c r="L102" s="41">
        <v>6.157160758972168</v>
      </c>
    </row>
    <row r="103" spans="1:12" x14ac:dyDescent="0.25">
      <c r="A103" s="144"/>
      <c r="B103" s="144"/>
      <c r="C103" s="42" t="s">
        <v>9</v>
      </c>
      <c r="D103" s="43">
        <v>100.00000023841859</v>
      </c>
      <c r="E103" s="43">
        <v>100</v>
      </c>
      <c r="F103" s="43">
        <v>100.0000009536743</v>
      </c>
      <c r="G103" s="43">
        <v>99.999996185302734</v>
      </c>
      <c r="H103" s="43">
        <v>99.999997854232788</v>
      </c>
      <c r="I103" s="43">
        <v>100.0000019073486</v>
      </c>
      <c r="J103" s="43">
        <v>100</v>
      </c>
      <c r="K103" s="43">
        <v>100</v>
      </c>
      <c r="L103" s="43">
        <v>100.00000286102291</v>
      </c>
    </row>
    <row r="106" spans="1:12" x14ac:dyDescent="0.25">
      <c r="A106" s="135" t="s">
        <v>152</v>
      </c>
      <c r="B106" s="136"/>
      <c r="C106" s="136"/>
      <c r="D106" s="136"/>
      <c r="E106" s="136"/>
      <c r="F106" s="136"/>
      <c r="G106" s="136"/>
      <c r="H106" s="136"/>
      <c r="I106" s="136"/>
      <c r="J106" s="136"/>
      <c r="K106" s="136"/>
      <c r="L106" s="137"/>
    </row>
    <row r="107" spans="1:12" x14ac:dyDescent="0.25">
      <c r="A107" s="141" t="s">
        <v>158</v>
      </c>
      <c r="B107" s="136"/>
      <c r="C107" s="137"/>
      <c r="D107" s="39">
        <v>2006</v>
      </c>
      <c r="E107" s="39">
        <v>2009</v>
      </c>
      <c r="F107" s="39">
        <v>2011</v>
      </c>
      <c r="G107" s="39">
        <v>2013</v>
      </c>
      <c r="H107" s="39">
        <v>2015</v>
      </c>
      <c r="I107" s="39">
        <v>2017</v>
      </c>
      <c r="J107" s="39">
        <v>2020</v>
      </c>
      <c r="K107" s="39">
        <v>2022</v>
      </c>
      <c r="L107" s="39">
        <v>2024</v>
      </c>
    </row>
    <row r="108" spans="1:12" x14ac:dyDescent="0.25">
      <c r="A108" s="142" t="s">
        <v>150</v>
      </c>
      <c r="B108" s="142" t="s">
        <v>175</v>
      </c>
      <c r="C108" s="40" t="s">
        <v>260</v>
      </c>
      <c r="D108" s="44">
        <v>73047</v>
      </c>
      <c r="E108" s="44">
        <v>76107</v>
      </c>
      <c r="F108" s="44">
        <v>81530</v>
      </c>
      <c r="G108" s="44">
        <v>89827</v>
      </c>
      <c r="H108" s="44">
        <v>96873</v>
      </c>
      <c r="I108" s="44">
        <v>87934</v>
      </c>
      <c r="J108" s="44">
        <v>87136</v>
      </c>
      <c r="K108" s="44">
        <v>95692</v>
      </c>
      <c r="L108" s="44">
        <v>96368</v>
      </c>
    </row>
    <row r="109" spans="1:12" x14ac:dyDescent="0.25">
      <c r="A109" s="143"/>
      <c r="B109" s="143"/>
      <c r="C109" s="40" t="s">
        <v>261</v>
      </c>
      <c r="D109" s="44">
        <v>6761</v>
      </c>
      <c r="E109" s="44">
        <v>7725</v>
      </c>
      <c r="F109" s="44">
        <v>6085</v>
      </c>
      <c r="G109" s="44">
        <v>6345</v>
      </c>
      <c r="H109" s="44">
        <v>8831</v>
      </c>
      <c r="I109" s="44">
        <v>10838</v>
      </c>
      <c r="J109" s="44">
        <v>12537</v>
      </c>
      <c r="K109" s="44">
        <v>10160</v>
      </c>
      <c r="L109" s="44">
        <v>9318</v>
      </c>
    </row>
    <row r="110" spans="1:12" x14ac:dyDescent="0.25">
      <c r="A110" s="143"/>
      <c r="B110" s="144"/>
      <c r="C110" s="42" t="s">
        <v>9</v>
      </c>
      <c r="D110" s="43">
        <v>79808</v>
      </c>
      <c r="E110" s="43">
        <v>83832</v>
      </c>
      <c r="F110" s="43">
        <v>87615</v>
      </c>
      <c r="G110" s="43">
        <v>96172</v>
      </c>
      <c r="H110" s="43">
        <v>105704</v>
      </c>
      <c r="I110" s="43">
        <v>98772</v>
      </c>
      <c r="J110" s="43">
        <v>99673</v>
      </c>
      <c r="K110" s="43">
        <v>105852</v>
      </c>
      <c r="L110" s="43">
        <v>105686</v>
      </c>
    </row>
    <row r="111" spans="1:12" x14ac:dyDescent="0.25">
      <c r="A111" s="143"/>
      <c r="B111" s="142" t="s">
        <v>176</v>
      </c>
      <c r="C111" s="40" t="s">
        <v>260</v>
      </c>
      <c r="D111" s="44">
        <v>104887</v>
      </c>
      <c r="E111" s="44">
        <v>107550</v>
      </c>
      <c r="F111" s="44">
        <v>115576</v>
      </c>
      <c r="G111" s="44">
        <v>120099</v>
      </c>
      <c r="H111" s="44">
        <v>123683</v>
      </c>
      <c r="I111" s="44">
        <v>126006</v>
      </c>
      <c r="J111" s="44">
        <v>128932</v>
      </c>
      <c r="K111" s="44">
        <v>136131</v>
      </c>
      <c r="L111" s="44">
        <v>142378</v>
      </c>
    </row>
    <row r="112" spans="1:12" x14ac:dyDescent="0.25">
      <c r="A112" s="143"/>
      <c r="B112" s="143"/>
      <c r="C112" s="40" t="s">
        <v>261</v>
      </c>
      <c r="D112" s="44">
        <v>11251</v>
      </c>
      <c r="E112" s="44">
        <v>6327</v>
      </c>
      <c r="F112" s="44">
        <v>6034</v>
      </c>
      <c r="G112" s="44">
        <v>8184</v>
      </c>
      <c r="H112" s="44">
        <v>9153</v>
      </c>
      <c r="I112" s="44">
        <v>9660</v>
      </c>
      <c r="J112" s="44">
        <v>17486</v>
      </c>
      <c r="K112" s="44">
        <v>14302</v>
      </c>
      <c r="L112" s="44">
        <v>11443</v>
      </c>
    </row>
    <row r="113" spans="1:12" x14ac:dyDescent="0.25">
      <c r="A113" s="143"/>
      <c r="B113" s="144"/>
      <c r="C113" s="42" t="s">
        <v>9</v>
      </c>
      <c r="D113" s="43">
        <v>116138</v>
      </c>
      <c r="E113" s="43">
        <v>113877</v>
      </c>
      <c r="F113" s="43">
        <v>121610</v>
      </c>
      <c r="G113" s="43">
        <v>128283</v>
      </c>
      <c r="H113" s="43">
        <v>132836</v>
      </c>
      <c r="I113" s="43">
        <v>135666</v>
      </c>
      <c r="J113" s="43">
        <v>146418</v>
      </c>
      <c r="K113" s="43">
        <v>150433</v>
      </c>
      <c r="L113" s="43">
        <v>153821</v>
      </c>
    </row>
    <row r="114" spans="1:12" x14ac:dyDescent="0.25">
      <c r="A114" s="143"/>
      <c r="B114" s="142" t="s">
        <v>177</v>
      </c>
      <c r="C114" s="40" t="s">
        <v>260</v>
      </c>
      <c r="D114" s="44">
        <v>219184</v>
      </c>
      <c r="E114" s="44">
        <v>214014</v>
      </c>
      <c r="F114" s="44">
        <v>232551</v>
      </c>
      <c r="G114" s="44">
        <v>232960</v>
      </c>
      <c r="H114" s="44">
        <v>238128</v>
      </c>
      <c r="I114" s="44">
        <v>257605</v>
      </c>
      <c r="J114" s="44">
        <v>230810</v>
      </c>
      <c r="K114" s="44">
        <v>265621</v>
      </c>
      <c r="L114" s="44">
        <v>260523</v>
      </c>
    </row>
    <row r="115" spans="1:12" x14ac:dyDescent="0.25">
      <c r="A115" s="143"/>
      <c r="B115" s="143"/>
      <c r="C115" s="40" t="s">
        <v>261</v>
      </c>
      <c r="D115" s="44">
        <v>14194</v>
      </c>
      <c r="E115" s="44">
        <v>12149</v>
      </c>
      <c r="F115" s="44">
        <v>16970</v>
      </c>
      <c r="G115" s="44">
        <v>14828</v>
      </c>
      <c r="H115" s="44">
        <v>17317</v>
      </c>
      <c r="I115" s="44">
        <v>23344</v>
      </c>
      <c r="J115" s="44">
        <v>35957</v>
      </c>
      <c r="K115" s="44">
        <v>26250</v>
      </c>
      <c r="L115" s="44">
        <v>22567</v>
      </c>
    </row>
    <row r="116" spans="1:12" x14ac:dyDescent="0.25">
      <c r="A116" s="143"/>
      <c r="B116" s="144"/>
      <c r="C116" s="42" t="s">
        <v>9</v>
      </c>
      <c r="D116" s="43">
        <v>233378</v>
      </c>
      <c r="E116" s="43">
        <v>226163</v>
      </c>
      <c r="F116" s="43">
        <v>249521</v>
      </c>
      <c r="G116" s="43">
        <v>247788</v>
      </c>
      <c r="H116" s="43">
        <v>255445</v>
      </c>
      <c r="I116" s="43">
        <v>280949</v>
      </c>
      <c r="J116" s="43">
        <v>266767</v>
      </c>
      <c r="K116" s="43">
        <v>291871</v>
      </c>
      <c r="L116" s="43">
        <v>283090</v>
      </c>
    </row>
    <row r="117" spans="1:12" x14ac:dyDescent="0.25">
      <c r="A117" s="143"/>
      <c r="B117" s="142" t="s">
        <v>178</v>
      </c>
      <c r="C117" s="40" t="s">
        <v>260</v>
      </c>
      <c r="D117" s="44">
        <v>110872</v>
      </c>
      <c r="E117" s="44">
        <v>104995</v>
      </c>
      <c r="F117" s="44">
        <v>119557</v>
      </c>
      <c r="G117" s="44">
        <v>124071</v>
      </c>
      <c r="H117" s="44">
        <v>120393</v>
      </c>
      <c r="I117" s="44">
        <v>126556</v>
      </c>
      <c r="J117" s="44">
        <v>114370</v>
      </c>
      <c r="K117" s="44">
        <v>122459</v>
      </c>
      <c r="L117" s="44">
        <v>126791</v>
      </c>
    </row>
    <row r="118" spans="1:12" x14ac:dyDescent="0.25">
      <c r="A118" s="143"/>
      <c r="B118" s="143"/>
      <c r="C118" s="40" t="s">
        <v>261</v>
      </c>
      <c r="D118" s="44">
        <v>7558</v>
      </c>
      <c r="E118" s="44">
        <v>10633</v>
      </c>
      <c r="F118" s="44">
        <v>7651</v>
      </c>
      <c r="G118" s="44">
        <v>7255</v>
      </c>
      <c r="H118" s="44">
        <v>12639</v>
      </c>
      <c r="I118" s="44">
        <v>11442</v>
      </c>
      <c r="J118" s="44">
        <v>16254</v>
      </c>
      <c r="K118" s="44">
        <v>11686</v>
      </c>
      <c r="L118" s="44">
        <v>12374</v>
      </c>
    </row>
    <row r="119" spans="1:12" x14ac:dyDescent="0.25">
      <c r="A119" s="143"/>
      <c r="B119" s="144"/>
      <c r="C119" s="42" t="s">
        <v>9</v>
      </c>
      <c r="D119" s="43">
        <v>118430</v>
      </c>
      <c r="E119" s="43">
        <v>115628</v>
      </c>
      <c r="F119" s="43">
        <v>127208</v>
      </c>
      <c r="G119" s="43">
        <v>131326</v>
      </c>
      <c r="H119" s="43">
        <v>133032</v>
      </c>
      <c r="I119" s="43">
        <v>137998</v>
      </c>
      <c r="J119" s="43">
        <v>130624</v>
      </c>
      <c r="K119" s="43">
        <v>134145</v>
      </c>
      <c r="L119" s="43">
        <v>139165</v>
      </c>
    </row>
    <row r="120" spans="1:12" x14ac:dyDescent="0.25">
      <c r="A120" s="143"/>
      <c r="B120" s="142" t="s">
        <v>179</v>
      </c>
      <c r="C120" s="40" t="s">
        <v>260</v>
      </c>
      <c r="D120" s="44">
        <v>250567</v>
      </c>
      <c r="E120" s="44">
        <v>271929</v>
      </c>
      <c r="F120" s="44">
        <v>278486</v>
      </c>
      <c r="G120" s="44">
        <v>300522</v>
      </c>
      <c r="H120" s="44">
        <v>309114</v>
      </c>
      <c r="I120" s="44">
        <v>297666</v>
      </c>
      <c r="J120" s="44">
        <v>291365</v>
      </c>
      <c r="K120" s="44">
        <v>342125</v>
      </c>
      <c r="L120" s="44">
        <v>350790</v>
      </c>
    </row>
    <row r="121" spans="1:12" x14ac:dyDescent="0.25">
      <c r="A121" s="143"/>
      <c r="B121" s="143"/>
      <c r="C121" s="40" t="s">
        <v>261</v>
      </c>
      <c r="D121" s="44">
        <v>18519</v>
      </c>
      <c r="E121" s="44">
        <v>24075</v>
      </c>
      <c r="F121" s="44">
        <v>19161</v>
      </c>
      <c r="G121" s="44">
        <v>31350</v>
      </c>
      <c r="H121" s="44">
        <v>35463</v>
      </c>
      <c r="I121" s="44">
        <v>37418</v>
      </c>
      <c r="J121" s="44">
        <v>44230</v>
      </c>
      <c r="K121" s="44">
        <v>33754</v>
      </c>
      <c r="L121" s="44">
        <v>37243</v>
      </c>
    </row>
    <row r="122" spans="1:12" x14ac:dyDescent="0.25">
      <c r="A122" s="143"/>
      <c r="B122" s="144"/>
      <c r="C122" s="42" t="s">
        <v>9</v>
      </c>
      <c r="D122" s="43">
        <v>269086</v>
      </c>
      <c r="E122" s="43">
        <v>296004</v>
      </c>
      <c r="F122" s="43">
        <v>297647</v>
      </c>
      <c r="G122" s="43">
        <v>331872</v>
      </c>
      <c r="H122" s="43">
        <v>344577</v>
      </c>
      <c r="I122" s="43">
        <v>335084</v>
      </c>
      <c r="J122" s="43">
        <v>335595</v>
      </c>
      <c r="K122" s="43">
        <v>375879</v>
      </c>
      <c r="L122" s="43">
        <v>388033</v>
      </c>
    </row>
    <row r="123" spans="1:12" x14ac:dyDescent="0.25">
      <c r="A123" s="143"/>
      <c r="B123" s="142" t="s">
        <v>180</v>
      </c>
      <c r="C123" s="40" t="s">
        <v>260</v>
      </c>
      <c r="D123" s="44">
        <v>666580</v>
      </c>
      <c r="E123" s="44">
        <v>666672</v>
      </c>
      <c r="F123" s="44">
        <v>709687</v>
      </c>
      <c r="G123" s="44">
        <v>734404</v>
      </c>
      <c r="H123" s="44">
        <v>779674</v>
      </c>
      <c r="I123" s="44">
        <v>804197</v>
      </c>
      <c r="J123" s="44">
        <v>724117</v>
      </c>
      <c r="K123" s="44">
        <v>818443</v>
      </c>
      <c r="L123" s="44">
        <v>851962</v>
      </c>
    </row>
    <row r="124" spans="1:12" x14ac:dyDescent="0.25">
      <c r="A124" s="143"/>
      <c r="B124" s="143"/>
      <c r="C124" s="40" t="s">
        <v>261</v>
      </c>
      <c r="D124" s="44">
        <v>58825</v>
      </c>
      <c r="E124" s="44">
        <v>87659</v>
      </c>
      <c r="F124" s="44">
        <v>62634</v>
      </c>
      <c r="G124" s="44">
        <v>63054</v>
      </c>
      <c r="H124" s="44">
        <v>60035</v>
      </c>
      <c r="I124" s="44">
        <v>74860</v>
      </c>
      <c r="J124" s="44">
        <v>113112</v>
      </c>
      <c r="K124" s="44">
        <v>88358</v>
      </c>
      <c r="L124" s="44">
        <v>90519</v>
      </c>
    </row>
    <row r="125" spans="1:12" x14ac:dyDescent="0.25">
      <c r="A125" s="143"/>
      <c r="B125" s="144"/>
      <c r="C125" s="42" t="s">
        <v>9</v>
      </c>
      <c r="D125" s="43">
        <v>725405</v>
      </c>
      <c r="E125" s="43">
        <v>754331</v>
      </c>
      <c r="F125" s="43">
        <v>772321</v>
      </c>
      <c r="G125" s="43">
        <v>797458</v>
      </c>
      <c r="H125" s="43">
        <v>839709</v>
      </c>
      <c r="I125" s="43">
        <v>879057</v>
      </c>
      <c r="J125" s="43">
        <v>837229</v>
      </c>
      <c r="K125" s="43">
        <v>906801</v>
      </c>
      <c r="L125" s="43">
        <v>942481</v>
      </c>
    </row>
    <row r="126" spans="1:12" x14ac:dyDescent="0.25">
      <c r="A126" s="143"/>
      <c r="B126" s="142" t="s">
        <v>181</v>
      </c>
      <c r="C126" s="40" t="s">
        <v>260</v>
      </c>
      <c r="D126" s="44">
        <v>2876332</v>
      </c>
      <c r="E126" s="44">
        <v>2873420</v>
      </c>
      <c r="F126" s="44">
        <v>3057107</v>
      </c>
      <c r="G126" s="44">
        <v>3198915</v>
      </c>
      <c r="H126" s="44">
        <v>3282345</v>
      </c>
      <c r="I126" s="44">
        <v>3277488</v>
      </c>
      <c r="J126" s="44">
        <v>2971324</v>
      </c>
      <c r="K126" s="44">
        <v>3349827</v>
      </c>
      <c r="L126" s="44">
        <v>3570118</v>
      </c>
    </row>
    <row r="127" spans="1:12" x14ac:dyDescent="0.25">
      <c r="A127" s="143"/>
      <c r="B127" s="143"/>
      <c r="C127" s="40" t="s">
        <v>261</v>
      </c>
      <c r="D127" s="44">
        <v>214133</v>
      </c>
      <c r="E127" s="44">
        <v>320460</v>
      </c>
      <c r="F127" s="44">
        <v>200142</v>
      </c>
      <c r="G127" s="44">
        <v>206173</v>
      </c>
      <c r="H127" s="44">
        <v>239164</v>
      </c>
      <c r="I127" s="44">
        <v>255878</v>
      </c>
      <c r="J127" s="44">
        <v>416267</v>
      </c>
      <c r="K127" s="44">
        <v>319266</v>
      </c>
      <c r="L127" s="44">
        <v>349205</v>
      </c>
    </row>
    <row r="128" spans="1:12" x14ac:dyDescent="0.25">
      <c r="A128" s="143"/>
      <c r="B128" s="144"/>
      <c r="C128" s="42" t="s">
        <v>9</v>
      </c>
      <c r="D128" s="43">
        <v>3090465</v>
      </c>
      <c r="E128" s="43">
        <v>3193880</v>
      </c>
      <c r="F128" s="43">
        <v>3257249</v>
      </c>
      <c r="G128" s="43">
        <v>3405088</v>
      </c>
      <c r="H128" s="43">
        <v>3521509</v>
      </c>
      <c r="I128" s="43">
        <v>3533366</v>
      </c>
      <c r="J128" s="43">
        <v>3387591</v>
      </c>
      <c r="K128" s="43">
        <v>3669093</v>
      </c>
      <c r="L128" s="43">
        <v>3919323</v>
      </c>
    </row>
    <row r="129" spans="1:12" x14ac:dyDescent="0.25">
      <c r="A129" s="143"/>
      <c r="B129" s="142" t="s">
        <v>182</v>
      </c>
      <c r="C129" s="40" t="s">
        <v>260</v>
      </c>
      <c r="D129" s="44">
        <v>343896</v>
      </c>
      <c r="E129" s="44">
        <v>361430</v>
      </c>
      <c r="F129" s="44">
        <v>377786</v>
      </c>
      <c r="G129" s="44">
        <v>390259</v>
      </c>
      <c r="H129" s="44">
        <v>413515</v>
      </c>
      <c r="I129" s="44">
        <v>415011</v>
      </c>
      <c r="J129" s="44">
        <v>386848</v>
      </c>
      <c r="K129" s="44">
        <v>414100</v>
      </c>
      <c r="L129" s="44">
        <v>423002</v>
      </c>
    </row>
    <row r="130" spans="1:12" x14ac:dyDescent="0.25">
      <c r="A130" s="143"/>
      <c r="B130" s="143"/>
      <c r="C130" s="40" t="s">
        <v>261</v>
      </c>
      <c r="D130" s="44">
        <v>22627</v>
      </c>
      <c r="E130" s="44">
        <v>28246</v>
      </c>
      <c r="F130" s="44">
        <v>26098</v>
      </c>
      <c r="G130" s="44">
        <v>29443</v>
      </c>
      <c r="H130" s="44">
        <v>31729</v>
      </c>
      <c r="I130" s="44">
        <v>27941</v>
      </c>
      <c r="J130" s="44">
        <v>45686</v>
      </c>
      <c r="K130" s="44">
        <v>39978</v>
      </c>
      <c r="L130" s="44">
        <v>41636</v>
      </c>
    </row>
    <row r="131" spans="1:12" x14ac:dyDescent="0.25">
      <c r="A131" s="143"/>
      <c r="B131" s="144"/>
      <c r="C131" s="42" t="s">
        <v>9</v>
      </c>
      <c r="D131" s="43">
        <v>366523</v>
      </c>
      <c r="E131" s="43">
        <v>389676</v>
      </c>
      <c r="F131" s="43">
        <v>403884</v>
      </c>
      <c r="G131" s="43">
        <v>419702</v>
      </c>
      <c r="H131" s="43">
        <v>445244</v>
      </c>
      <c r="I131" s="43">
        <v>442952</v>
      </c>
      <c r="J131" s="43">
        <v>432534</v>
      </c>
      <c r="K131" s="43">
        <v>454078</v>
      </c>
      <c r="L131" s="43">
        <v>464638</v>
      </c>
    </row>
    <row r="132" spans="1:12" x14ac:dyDescent="0.25">
      <c r="A132" s="143"/>
      <c r="B132" s="142" t="s">
        <v>183</v>
      </c>
      <c r="C132" s="40" t="s">
        <v>260</v>
      </c>
      <c r="D132" s="44">
        <v>391283</v>
      </c>
      <c r="E132" s="44">
        <v>389905</v>
      </c>
      <c r="F132" s="44">
        <v>430502</v>
      </c>
      <c r="G132" s="44">
        <v>435037</v>
      </c>
      <c r="H132" s="44">
        <v>455091</v>
      </c>
      <c r="I132" s="44">
        <v>468218</v>
      </c>
      <c r="J132" s="44">
        <v>422031</v>
      </c>
      <c r="K132" s="44">
        <v>466280</v>
      </c>
      <c r="L132" s="44">
        <v>464936</v>
      </c>
    </row>
    <row r="133" spans="1:12" x14ac:dyDescent="0.25">
      <c r="A133" s="143"/>
      <c r="B133" s="143"/>
      <c r="C133" s="40" t="s">
        <v>261</v>
      </c>
      <c r="D133" s="44">
        <v>27904</v>
      </c>
      <c r="E133" s="44">
        <v>38175</v>
      </c>
      <c r="F133" s="44">
        <v>24259</v>
      </c>
      <c r="G133" s="44">
        <v>30336</v>
      </c>
      <c r="H133" s="44">
        <v>34109</v>
      </c>
      <c r="I133" s="44">
        <v>29935</v>
      </c>
      <c r="J133" s="44">
        <v>55932</v>
      </c>
      <c r="K133" s="44">
        <v>43108</v>
      </c>
      <c r="L133" s="44">
        <v>42313</v>
      </c>
    </row>
    <row r="134" spans="1:12" x14ac:dyDescent="0.25">
      <c r="A134" s="143"/>
      <c r="B134" s="144"/>
      <c r="C134" s="42" t="s">
        <v>9</v>
      </c>
      <c r="D134" s="43">
        <v>419187</v>
      </c>
      <c r="E134" s="43">
        <v>428080</v>
      </c>
      <c r="F134" s="43">
        <v>454761</v>
      </c>
      <c r="G134" s="43">
        <v>465373</v>
      </c>
      <c r="H134" s="43">
        <v>489200</v>
      </c>
      <c r="I134" s="43">
        <v>498153</v>
      </c>
      <c r="J134" s="43">
        <v>477963</v>
      </c>
      <c r="K134" s="43">
        <v>509388</v>
      </c>
      <c r="L134" s="43">
        <v>507249</v>
      </c>
    </row>
    <row r="135" spans="1:12" x14ac:dyDescent="0.25">
      <c r="A135" s="143"/>
      <c r="B135" s="142" t="s">
        <v>184</v>
      </c>
      <c r="C135" s="40" t="s">
        <v>260</v>
      </c>
      <c r="D135" s="71" t="s">
        <v>154</v>
      </c>
      <c r="E135" s="71" t="s">
        <v>154</v>
      </c>
      <c r="F135" s="71" t="s">
        <v>154</v>
      </c>
      <c r="G135" s="71" t="s">
        <v>154</v>
      </c>
      <c r="H135" s="71" t="s">
        <v>154</v>
      </c>
      <c r="I135" s="44">
        <v>207205</v>
      </c>
      <c r="J135" s="44">
        <v>172927</v>
      </c>
      <c r="K135" s="44">
        <v>192229</v>
      </c>
      <c r="L135" s="44">
        <v>209656</v>
      </c>
    </row>
    <row r="136" spans="1:12" x14ac:dyDescent="0.25">
      <c r="A136" s="143"/>
      <c r="B136" s="143"/>
      <c r="C136" s="40" t="s">
        <v>261</v>
      </c>
      <c r="D136" s="71" t="s">
        <v>154</v>
      </c>
      <c r="E136" s="71" t="s">
        <v>154</v>
      </c>
      <c r="F136" s="71" t="s">
        <v>154</v>
      </c>
      <c r="G136" s="71" t="s">
        <v>154</v>
      </c>
      <c r="H136" s="71" t="s">
        <v>154</v>
      </c>
      <c r="I136" s="44">
        <v>16484</v>
      </c>
      <c r="J136" s="44">
        <v>32283</v>
      </c>
      <c r="K136" s="44">
        <v>20088</v>
      </c>
      <c r="L136" s="44">
        <v>21543</v>
      </c>
    </row>
    <row r="137" spans="1:12" x14ac:dyDescent="0.25">
      <c r="A137" s="143"/>
      <c r="B137" s="144"/>
      <c r="C137" s="42" t="s">
        <v>9</v>
      </c>
      <c r="D137" s="71" t="s">
        <v>154</v>
      </c>
      <c r="E137" s="71" t="s">
        <v>154</v>
      </c>
      <c r="F137" s="71" t="s">
        <v>154</v>
      </c>
      <c r="G137" s="71" t="s">
        <v>154</v>
      </c>
      <c r="H137" s="71" t="s">
        <v>154</v>
      </c>
      <c r="I137" s="43">
        <v>223689</v>
      </c>
      <c r="J137" s="43">
        <v>205210</v>
      </c>
      <c r="K137" s="43">
        <v>212317</v>
      </c>
      <c r="L137" s="43">
        <v>231199</v>
      </c>
    </row>
    <row r="138" spans="1:12" x14ac:dyDescent="0.25">
      <c r="A138" s="143"/>
      <c r="B138" s="142" t="s">
        <v>185</v>
      </c>
      <c r="C138" s="40" t="s">
        <v>260</v>
      </c>
      <c r="D138" s="44">
        <v>711937</v>
      </c>
      <c r="E138" s="44">
        <v>726494</v>
      </c>
      <c r="F138" s="44">
        <v>756538</v>
      </c>
      <c r="G138" s="44">
        <v>781225</v>
      </c>
      <c r="H138" s="44">
        <v>828226</v>
      </c>
      <c r="I138" s="44">
        <v>651309</v>
      </c>
      <c r="J138" s="44">
        <v>609616</v>
      </c>
      <c r="K138" s="44">
        <v>655871</v>
      </c>
      <c r="L138" s="44">
        <v>689448</v>
      </c>
    </row>
    <row r="139" spans="1:12" x14ac:dyDescent="0.25">
      <c r="A139" s="143"/>
      <c r="B139" s="143"/>
      <c r="C139" s="40" t="s">
        <v>261</v>
      </c>
      <c r="D139" s="44">
        <v>76444</v>
      </c>
      <c r="E139" s="44">
        <v>101166</v>
      </c>
      <c r="F139" s="44">
        <v>104828</v>
      </c>
      <c r="G139" s="44">
        <v>84066</v>
      </c>
      <c r="H139" s="44">
        <v>92234</v>
      </c>
      <c r="I139" s="44">
        <v>77380</v>
      </c>
      <c r="J139" s="44">
        <v>82830</v>
      </c>
      <c r="K139" s="44">
        <v>69141</v>
      </c>
      <c r="L139" s="44">
        <v>79523</v>
      </c>
    </row>
    <row r="140" spans="1:12" x14ac:dyDescent="0.25">
      <c r="A140" s="143"/>
      <c r="B140" s="144"/>
      <c r="C140" s="42" t="s">
        <v>9</v>
      </c>
      <c r="D140" s="43">
        <v>788381</v>
      </c>
      <c r="E140" s="43">
        <v>827660</v>
      </c>
      <c r="F140" s="43">
        <v>861366</v>
      </c>
      <c r="G140" s="43">
        <v>865291</v>
      </c>
      <c r="H140" s="43">
        <v>920460</v>
      </c>
      <c r="I140" s="43">
        <v>728689</v>
      </c>
      <c r="J140" s="43">
        <v>692446</v>
      </c>
      <c r="K140" s="43">
        <v>725012</v>
      </c>
      <c r="L140" s="43">
        <v>768971</v>
      </c>
    </row>
    <row r="141" spans="1:12" x14ac:dyDescent="0.25">
      <c r="A141" s="143"/>
      <c r="B141" s="142" t="s">
        <v>186</v>
      </c>
      <c r="C141" s="40" t="s">
        <v>260</v>
      </c>
      <c r="D141" s="44">
        <v>346085</v>
      </c>
      <c r="E141" s="44">
        <v>311724</v>
      </c>
      <c r="F141" s="44">
        <v>346282</v>
      </c>
      <c r="G141" s="44">
        <v>371552</v>
      </c>
      <c r="H141" s="44">
        <v>388452</v>
      </c>
      <c r="I141" s="44">
        <v>403920</v>
      </c>
      <c r="J141" s="44">
        <v>340671</v>
      </c>
      <c r="K141" s="44">
        <v>385792</v>
      </c>
      <c r="L141" s="44">
        <v>401660</v>
      </c>
    </row>
    <row r="142" spans="1:12" x14ac:dyDescent="0.25">
      <c r="A142" s="143"/>
      <c r="B142" s="143"/>
      <c r="C142" s="40" t="s">
        <v>261</v>
      </c>
      <c r="D142" s="44">
        <v>27610</v>
      </c>
      <c r="E142" s="44">
        <v>46485</v>
      </c>
      <c r="F142" s="44">
        <v>46245</v>
      </c>
      <c r="G142" s="44">
        <v>32916</v>
      </c>
      <c r="H142" s="44">
        <v>31288</v>
      </c>
      <c r="I142" s="44">
        <v>36151</v>
      </c>
      <c r="J142" s="44">
        <v>57471</v>
      </c>
      <c r="K142" s="44">
        <v>45084</v>
      </c>
      <c r="L142" s="44">
        <v>48321</v>
      </c>
    </row>
    <row r="143" spans="1:12" x14ac:dyDescent="0.25">
      <c r="A143" s="143"/>
      <c r="B143" s="144"/>
      <c r="C143" s="42" t="s">
        <v>9</v>
      </c>
      <c r="D143" s="43">
        <v>373695</v>
      </c>
      <c r="E143" s="43">
        <v>358209</v>
      </c>
      <c r="F143" s="43">
        <v>392527</v>
      </c>
      <c r="G143" s="43">
        <v>404468</v>
      </c>
      <c r="H143" s="43">
        <v>419740</v>
      </c>
      <c r="I143" s="43">
        <v>440071</v>
      </c>
      <c r="J143" s="43">
        <v>398142</v>
      </c>
      <c r="K143" s="43">
        <v>430876</v>
      </c>
      <c r="L143" s="43">
        <v>449981</v>
      </c>
    </row>
    <row r="144" spans="1:12" x14ac:dyDescent="0.25">
      <c r="A144" s="143"/>
      <c r="B144" s="142" t="s">
        <v>187</v>
      </c>
      <c r="C144" s="40" t="s">
        <v>260</v>
      </c>
      <c r="D144" s="44">
        <v>135818</v>
      </c>
      <c r="E144" s="44">
        <v>126834</v>
      </c>
      <c r="F144" s="44">
        <v>145937</v>
      </c>
      <c r="G144" s="44">
        <v>151842</v>
      </c>
      <c r="H144" s="44">
        <v>164661</v>
      </c>
      <c r="I144" s="44">
        <v>167198</v>
      </c>
      <c r="J144" s="44">
        <v>139711</v>
      </c>
      <c r="K144" s="44">
        <v>175560</v>
      </c>
      <c r="L144" s="44">
        <v>177445</v>
      </c>
    </row>
    <row r="145" spans="1:12" x14ac:dyDescent="0.25">
      <c r="A145" s="143"/>
      <c r="B145" s="143"/>
      <c r="C145" s="40" t="s">
        <v>261</v>
      </c>
      <c r="D145" s="44">
        <v>12018</v>
      </c>
      <c r="E145" s="44">
        <v>16011</v>
      </c>
      <c r="F145" s="44">
        <v>15968</v>
      </c>
      <c r="G145" s="44">
        <v>13435</v>
      </c>
      <c r="H145" s="44">
        <v>12940</v>
      </c>
      <c r="I145" s="44">
        <v>12692</v>
      </c>
      <c r="J145" s="44">
        <v>21833</v>
      </c>
      <c r="K145" s="44">
        <v>15174</v>
      </c>
      <c r="L145" s="44">
        <v>18053</v>
      </c>
    </row>
    <row r="146" spans="1:12" x14ac:dyDescent="0.25">
      <c r="A146" s="143"/>
      <c r="B146" s="144"/>
      <c r="C146" s="42" t="s">
        <v>9</v>
      </c>
      <c r="D146" s="43">
        <v>147836</v>
      </c>
      <c r="E146" s="43">
        <v>142845</v>
      </c>
      <c r="F146" s="43">
        <v>161905</v>
      </c>
      <c r="G146" s="43">
        <v>165277</v>
      </c>
      <c r="H146" s="43">
        <v>177601</v>
      </c>
      <c r="I146" s="43">
        <v>179890</v>
      </c>
      <c r="J146" s="43">
        <v>161544</v>
      </c>
      <c r="K146" s="43">
        <v>190734</v>
      </c>
      <c r="L146" s="43">
        <v>195498</v>
      </c>
    </row>
    <row r="147" spans="1:12" x14ac:dyDescent="0.25">
      <c r="A147" s="143"/>
      <c r="B147" s="142" t="s">
        <v>188</v>
      </c>
      <c r="C147" s="40" t="s">
        <v>260</v>
      </c>
      <c r="D147" s="44">
        <v>330117</v>
      </c>
      <c r="E147" s="44">
        <v>317827</v>
      </c>
      <c r="F147" s="44">
        <v>333805</v>
      </c>
      <c r="G147" s="44">
        <v>352003</v>
      </c>
      <c r="H147" s="44">
        <v>368235</v>
      </c>
      <c r="I147" s="44">
        <v>382351</v>
      </c>
      <c r="J147" s="44">
        <v>326553</v>
      </c>
      <c r="K147" s="44">
        <v>383736</v>
      </c>
      <c r="L147" s="44">
        <v>403790</v>
      </c>
    </row>
    <row r="148" spans="1:12" x14ac:dyDescent="0.25">
      <c r="A148" s="143"/>
      <c r="B148" s="143"/>
      <c r="C148" s="40" t="s">
        <v>261</v>
      </c>
      <c r="D148" s="44">
        <v>17404</v>
      </c>
      <c r="E148" s="44">
        <v>37414</v>
      </c>
      <c r="F148" s="44">
        <v>27594</v>
      </c>
      <c r="G148" s="44">
        <v>20711</v>
      </c>
      <c r="H148" s="44">
        <v>19219</v>
      </c>
      <c r="I148" s="44">
        <v>26424</v>
      </c>
      <c r="J148" s="44">
        <v>40130</v>
      </c>
      <c r="K148" s="44">
        <v>28292</v>
      </c>
      <c r="L148" s="44">
        <v>37742</v>
      </c>
    </row>
    <row r="149" spans="1:12" x14ac:dyDescent="0.25">
      <c r="A149" s="143"/>
      <c r="B149" s="144"/>
      <c r="C149" s="42" t="s">
        <v>9</v>
      </c>
      <c r="D149" s="43">
        <v>347521</v>
      </c>
      <c r="E149" s="43">
        <v>355241</v>
      </c>
      <c r="F149" s="43">
        <v>361399</v>
      </c>
      <c r="G149" s="43">
        <v>372714</v>
      </c>
      <c r="H149" s="43">
        <v>387454</v>
      </c>
      <c r="I149" s="43">
        <v>408775</v>
      </c>
      <c r="J149" s="43">
        <v>366683</v>
      </c>
      <c r="K149" s="43">
        <v>412028</v>
      </c>
      <c r="L149" s="43">
        <v>441532</v>
      </c>
    </row>
    <row r="150" spans="1:12" x14ac:dyDescent="0.25">
      <c r="A150" s="143"/>
      <c r="B150" s="142" t="s">
        <v>189</v>
      </c>
      <c r="C150" s="40" t="s">
        <v>260</v>
      </c>
      <c r="D150" s="44">
        <v>42726</v>
      </c>
      <c r="E150" s="44">
        <v>44507</v>
      </c>
      <c r="F150" s="44">
        <v>45380</v>
      </c>
      <c r="G150" s="44">
        <v>46424</v>
      </c>
      <c r="H150" s="44">
        <v>47258</v>
      </c>
      <c r="I150" s="44">
        <v>51103</v>
      </c>
      <c r="J150" s="44">
        <v>45718</v>
      </c>
      <c r="K150" s="44">
        <v>51602</v>
      </c>
      <c r="L150" s="44">
        <v>54660</v>
      </c>
    </row>
    <row r="151" spans="1:12" x14ac:dyDescent="0.25">
      <c r="A151" s="143"/>
      <c r="B151" s="143"/>
      <c r="C151" s="40" t="s">
        <v>261</v>
      </c>
      <c r="D151" s="44">
        <v>1239</v>
      </c>
      <c r="E151" s="44">
        <v>2850</v>
      </c>
      <c r="F151" s="44">
        <v>2468</v>
      </c>
      <c r="G151" s="44">
        <v>2268</v>
      </c>
      <c r="H151" s="44">
        <v>1777</v>
      </c>
      <c r="I151" s="44">
        <v>2238</v>
      </c>
      <c r="J151" s="44">
        <v>5421</v>
      </c>
      <c r="K151" s="44">
        <v>2844</v>
      </c>
      <c r="L151" s="44">
        <v>3660</v>
      </c>
    </row>
    <row r="152" spans="1:12" x14ac:dyDescent="0.25">
      <c r="A152" s="143"/>
      <c r="B152" s="144"/>
      <c r="C152" s="42" t="s">
        <v>9</v>
      </c>
      <c r="D152" s="43">
        <v>43965</v>
      </c>
      <c r="E152" s="43">
        <v>47357</v>
      </c>
      <c r="F152" s="43">
        <v>47848</v>
      </c>
      <c r="G152" s="43">
        <v>48692</v>
      </c>
      <c r="H152" s="43">
        <v>49035</v>
      </c>
      <c r="I152" s="43">
        <v>53341</v>
      </c>
      <c r="J152" s="43">
        <v>51139</v>
      </c>
      <c r="K152" s="43">
        <v>54446</v>
      </c>
      <c r="L152" s="43">
        <v>58320</v>
      </c>
    </row>
    <row r="153" spans="1:12" x14ac:dyDescent="0.25">
      <c r="A153" s="143"/>
      <c r="B153" s="142" t="s">
        <v>190</v>
      </c>
      <c r="C153" s="40" t="s">
        <v>260</v>
      </c>
      <c r="D153" s="44">
        <v>69102</v>
      </c>
      <c r="E153" s="44">
        <v>71755</v>
      </c>
      <c r="F153" s="44">
        <v>75145</v>
      </c>
      <c r="G153" s="44">
        <v>76378</v>
      </c>
      <c r="H153" s="44">
        <v>83170</v>
      </c>
      <c r="I153" s="44">
        <v>81831</v>
      </c>
      <c r="J153" s="44">
        <v>72978</v>
      </c>
      <c r="K153" s="44">
        <v>82437</v>
      </c>
      <c r="L153" s="44">
        <v>86794</v>
      </c>
    </row>
    <row r="154" spans="1:12" x14ac:dyDescent="0.25">
      <c r="A154" s="143"/>
      <c r="B154" s="143"/>
      <c r="C154" s="40" t="s">
        <v>261</v>
      </c>
      <c r="D154" s="44">
        <v>3261</v>
      </c>
      <c r="E154" s="44">
        <v>6022</v>
      </c>
      <c r="F154" s="44">
        <v>5215</v>
      </c>
      <c r="G154" s="44">
        <v>2915</v>
      </c>
      <c r="H154" s="44">
        <v>2636</v>
      </c>
      <c r="I154" s="44">
        <v>4252</v>
      </c>
      <c r="J154" s="44">
        <v>7954</v>
      </c>
      <c r="K154" s="44">
        <v>3149</v>
      </c>
      <c r="L154" s="44">
        <v>5151</v>
      </c>
    </row>
    <row r="155" spans="1:12" x14ac:dyDescent="0.25">
      <c r="A155" s="144"/>
      <c r="B155" s="144"/>
      <c r="C155" s="42" t="s">
        <v>9</v>
      </c>
      <c r="D155" s="43">
        <v>72363</v>
      </c>
      <c r="E155" s="43">
        <v>77777</v>
      </c>
      <c r="F155" s="43">
        <v>80360</v>
      </c>
      <c r="G155" s="43">
        <v>79293</v>
      </c>
      <c r="H155" s="43">
        <v>85806</v>
      </c>
      <c r="I155" s="43">
        <v>86083</v>
      </c>
      <c r="J155" s="43">
        <v>80932</v>
      </c>
      <c r="K155" s="43">
        <v>85586</v>
      </c>
      <c r="L155" s="43">
        <v>91945</v>
      </c>
    </row>
    <row r="156" spans="1:12" x14ac:dyDescent="0.25">
      <c r="A156" s="142" t="s">
        <v>151</v>
      </c>
      <c r="B156" s="142" t="s">
        <v>175</v>
      </c>
      <c r="C156" s="40" t="s">
        <v>260</v>
      </c>
      <c r="D156" s="44">
        <v>3109</v>
      </c>
      <c r="E156" s="44">
        <v>4881</v>
      </c>
      <c r="F156" s="44">
        <v>4275</v>
      </c>
      <c r="G156" s="44">
        <v>5518</v>
      </c>
      <c r="H156" s="44">
        <v>5795</v>
      </c>
      <c r="I156" s="44">
        <v>10241</v>
      </c>
      <c r="J156" s="44">
        <v>12682</v>
      </c>
      <c r="K156" s="44">
        <v>18527</v>
      </c>
      <c r="L156" s="44">
        <v>21050</v>
      </c>
    </row>
    <row r="157" spans="1:12" x14ac:dyDescent="0.25">
      <c r="A157" s="143"/>
      <c r="B157" s="143"/>
      <c r="C157" s="40" t="s">
        <v>261</v>
      </c>
      <c r="D157" s="44">
        <v>0</v>
      </c>
      <c r="E157" s="44">
        <v>461</v>
      </c>
      <c r="F157" s="44">
        <v>254</v>
      </c>
      <c r="G157" s="44">
        <v>239</v>
      </c>
      <c r="H157" s="44">
        <v>177</v>
      </c>
      <c r="I157" s="44">
        <v>900</v>
      </c>
      <c r="J157" s="44">
        <v>1782</v>
      </c>
      <c r="K157" s="44">
        <v>1707</v>
      </c>
      <c r="L157" s="44">
        <v>1768</v>
      </c>
    </row>
    <row r="158" spans="1:12" x14ac:dyDescent="0.25">
      <c r="A158" s="143"/>
      <c r="B158" s="144"/>
      <c r="C158" s="42" t="s">
        <v>9</v>
      </c>
      <c r="D158" s="43">
        <v>3109</v>
      </c>
      <c r="E158" s="43">
        <v>5342</v>
      </c>
      <c r="F158" s="43">
        <v>4529</v>
      </c>
      <c r="G158" s="43">
        <v>5757</v>
      </c>
      <c r="H158" s="43">
        <v>5972</v>
      </c>
      <c r="I158" s="43">
        <v>11141</v>
      </c>
      <c r="J158" s="43">
        <v>14464</v>
      </c>
      <c r="K158" s="43">
        <v>20234</v>
      </c>
      <c r="L158" s="43">
        <v>22818</v>
      </c>
    </row>
    <row r="159" spans="1:12" x14ac:dyDescent="0.25">
      <c r="A159" s="143"/>
      <c r="B159" s="142" t="s">
        <v>176</v>
      </c>
      <c r="C159" s="40" t="s">
        <v>260</v>
      </c>
      <c r="D159" s="44">
        <v>3841</v>
      </c>
      <c r="E159" s="44">
        <v>6898</v>
      </c>
      <c r="F159" s="44">
        <v>12358</v>
      </c>
      <c r="G159" s="44">
        <v>11909</v>
      </c>
      <c r="H159" s="44">
        <v>20359</v>
      </c>
      <c r="I159" s="44">
        <v>30981</v>
      </c>
      <c r="J159" s="44">
        <v>31734</v>
      </c>
      <c r="K159" s="44">
        <v>39819</v>
      </c>
      <c r="L159" s="44">
        <v>46870</v>
      </c>
    </row>
    <row r="160" spans="1:12" x14ac:dyDescent="0.25">
      <c r="A160" s="143"/>
      <c r="B160" s="143"/>
      <c r="C160" s="40" t="s">
        <v>261</v>
      </c>
      <c r="D160" s="44">
        <v>319</v>
      </c>
      <c r="E160" s="44">
        <v>299</v>
      </c>
      <c r="F160" s="44">
        <v>397</v>
      </c>
      <c r="G160" s="44">
        <v>414</v>
      </c>
      <c r="H160" s="44">
        <v>1200</v>
      </c>
      <c r="I160" s="44">
        <v>991</v>
      </c>
      <c r="J160" s="44">
        <v>4059</v>
      </c>
      <c r="K160" s="44">
        <v>4036</v>
      </c>
      <c r="L160" s="44">
        <v>3780</v>
      </c>
    </row>
    <row r="161" spans="1:12" x14ac:dyDescent="0.25">
      <c r="A161" s="143"/>
      <c r="B161" s="144"/>
      <c r="C161" s="42" t="s">
        <v>9</v>
      </c>
      <c r="D161" s="43">
        <v>4160</v>
      </c>
      <c r="E161" s="43">
        <v>7197</v>
      </c>
      <c r="F161" s="43">
        <v>12755</v>
      </c>
      <c r="G161" s="43">
        <v>12323</v>
      </c>
      <c r="H161" s="43">
        <v>21559</v>
      </c>
      <c r="I161" s="43">
        <v>31972</v>
      </c>
      <c r="J161" s="43">
        <v>35793</v>
      </c>
      <c r="K161" s="43">
        <v>43855</v>
      </c>
      <c r="L161" s="43">
        <v>50650</v>
      </c>
    </row>
    <row r="162" spans="1:12" x14ac:dyDescent="0.25">
      <c r="A162" s="143"/>
      <c r="B162" s="142" t="s">
        <v>177</v>
      </c>
      <c r="C162" s="40" t="s">
        <v>260</v>
      </c>
      <c r="D162" s="44">
        <v>3623</v>
      </c>
      <c r="E162" s="44">
        <v>5691</v>
      </c>
      <c r="F162" s="44">
        <v>7368</v>
      </c>
      <c r="G162" s="44">
        <v>19148</v>
      </c>
      <c r="H162" s="44">
        <v>21910</v>
      </c>
      <c r="I162" s="44">
        <v>26561</v>
      </c>
      <c r="J162" s="44">
        <v>45852</v>
      </c>
      <c r="K162" s="44">
        <v>54479</v>
      </c>
      <c r="L162" s="44">
        <v>72449</v>
      </c>
    </row>
    <row r="163" spans="1:12" x14ac:dyDescent="0.25">
      <c r="A163" s="143"/>
      <c r="B163" s="143"/>
      <c r="C163" s="40" t="s">
        <v>261</v>
      </c>
      <c r="D163" s="44">
        <v>406</v>
      </c>
      <c r="E163" s="44">
        <v>551</v>
      </c>
      <c r="F163" s="44">
        <v>472</v>
      </c>
      <c r="G163" s="44">
        <v>616</v>
      </c>
      <c r="H163" s="44">
        <v>1156</v>
      </c>
      <c r="I163" s="44">
        <v>932</v>
      </c>
      <c r="J163" s="44">
        <v>8395</v>
      </c>
      <c r="K163" s="44">
        <v>6340</v>
      </c>
      <c r="L163" s="44">
        <v>5431</v>
      </c>
    </row>
    <row r="164" spans="1:12" x14ac:dyDescent="0.25">
      <c r="A164" s="143"/>
      <c r="B164" s="144"/>
      <c r="C164" s="42" t="s">
        <v>9</v>
      </c>
      <c r="D164" s="43">
        <v>4029</v>
      </c>
      <c r="E164" s="43">
        <v>6242</v>
      </c>
      <c r="F164" s="43">
        <v>7840</v>
      </c>
      <c r="G164" s="43">
        <v>19764</v>
      </c>
      <c r="H164" s="43">
        <v>23066</v>
      </c>
      <c r="I164" s="43">
        <v>27493</v>
      </c>
      <c r="J164" s="43">
        <v>54247</v>
      </c>
      <c r="K164" s="43">
        <v>60819</v>
      </c>
      <c r="L164" s="43">
        <v>77880</v>
      </c>
    </row>
    <row r="165" spans="1:12" x14ac:dyDescent="0.25">
      <c r="A165" s="143"/>
      <c r="B165" s="142" t="s">
        <v>178</v>
      </c>
      <c r="C165" s="40" t="s">
        <v>260</v>
      </c>
      <c r="D165" s="44">
        <v>937</v>
      </c>
      <c r="E165" s="44">
        <v>719</v>
      </c>
      <c r="F165" s="44">
        <v>848</v>
      </c>
      <c r="G165" s="44">
        <v>2337</v>
      </c>
      <c r="H165" s="44">
        <v>3425</v>
      </c>
      <c r="I165" s="44">
        <v>3279</v>
      </c>
      <c r="J165" s="44">
        <v>7813</v>
      </c>
      <c r="K165" s="44">
        <v>14277</v>
      </c>
      <c r="L165" s="44">
        <v>14873</v>
      </c>
    </row>
    <row r="166" spans="1:12" x14ac:dyDescent="0.25">
      <c r="A166" s="143"/>
      <c r="B166" s="143"/>
      <c r="C166" s="40" t="s">
        <v>261</v>
      </c>
      <c r="D166" s="44">
        <v>0</v>
      </c>
      <c r="E166" s="44">
        <v>0</v>
      </c>
      <c r="F166" s="44">
        <v>0</v>
      </c>
      <c r="G166" s="44">
        <v>0</v>
      </c>
      <c r="H166" s="44">
        <v>191</v>
      </c>
      <c r="I166" s="44">
        <v>382</v>
      </c>
      <c r="J166" s="44">
        <v>948</v>
      </c>
      <c r="K166" s="44">
        <v>1350</v>
      </c>
      <c r="L166" s="44">
        <v>1629</v>
      </c>
    </row>
    <row r="167" spans="1:12" x14ac:dyDescent="0.25">
      <c r="A167" s="143"/>
      <c r="B167" s="144"/>
      <c r="C167" s="42" t="s">
        <v>9</v>
      </c>
      <c r="D167" s="43">
        <v>937</v>
      </c>
      <c r="E167" s="43">
        <v>719</v>
      </c>
      <c r="F167" s="43">
        <v>848</v>
      </c>
      <c r="G167" s="43">
        <v>2337</v>
      </c>
      <c r="H167" s="43">
        <v>3616</v>
      </c>
      <c r="I167" s="43">
        <v>3661</v>
      </c>
      <c r="J167" s="43">
        <v>8761</v>
      </c>
      <c r="K167" s="43">
        <v>15627</v>
      </c>
      <c r="L167" s="43">
        <v>16502</v>
      </c>
    </row>
    <row r="168" spans="1:12" x14ac:dyDescent="0.25">
      <c r="A168" s="143"/>
      <c r="B168" s="142" t="s">
        <v>179</v>
      </c>
      <c r="C168" s="40" t="s">
        <v>260</v>
      </c>
      <c r="D168" s="44">
        <v>1424</v>
      </c>
      <c r="E168" s="44">
        <v>1081</v>
      </c>
      <c r="F168" s="44">
        <v>1498</v>
      </c>
      <c r="G168" s="44">
        <v>5942</v>
      </c>
      <c r="H168" s="44">
        <v>6499</v>
      </c>
      <c r="I168" s="44">
        <v>8200</v>
      </c>
      <c r="J168" s="44">
        <v>17213</v>
      </c>
      <c r="K168" s="44">
        <v>22458</v>
      </c>
      <c r="L168" s="44">
        <v>24732</v>
      </c>
    </row>
    <row r="169" spans="1:12" x14ac:dyDescent="0.25">
      <c r="A169" s="143"/>
      <c r="B169" s="143"/>
      <c r="C169" s="40" t="s">
        <v>261</v>
      </c>
      <c r="D169" s="44">
        <v>261</v>
      </c>
      <c r="E169" s="44">
        <v>23</v>
      </c>
      <c r="F169" s="44">
        <v>90</v>
      </c>
      <c r="G169" s="44">
        <v>133</v>
      </c>
      <c r="H169" s="44">
        <v>604</v>
      </c>
      <c r="I169" s="44">
        <v>816</v>
      </c>
      <c r="J169" s="44">
        <v>2861</v>
      </c>
      <c r="K169" s="44">
        <v>2774</v>
      </c>
      <c r="L169" s="44">
        <v>2157</v>
      </c>
    </row>
    <row r="170" spans="1:12" x14ac:dyDescent="0.25">
      <c r="A170" s="143"/>
      <c r="B170" s="144"/>
      <c r="C170" s="42" t="s">
        <v>9</v>
      </c>
      <c r="D170" s="43">
        <v>1685</v>
      </c>
      <c r="E170" s="43">
        <v>1104</v>
      </c>
      <c r="F170" s="43">
        <v>1588</v>
      </c>
      <c r="G170" s="43">
        <v>6075</v>
      </c>
      <c r="H170" s="43">
        <v>7103</v>
      </c>
      <c r="I170" s="43">
        <v>9016</v>
      </c>
      <c r="J170" s="43">
        <v>20074</v>
      </c>
      <c r="K170" s="43">
        <v>25232</v>
      </c>
      <c r="L170" s="43">
        <v>26889</v>
      </c>
    </row>
    <row r="171" spans="1:12" x14ac:dyDescent="0.25">
      <c r="A171" s="143"/>
      <c r="B171" s="142" t="s">
        <v>180</v>
      </c>
      <c r="C171" s="40" t="s">
        <v>260</v>
      </c>
      <c r="D171" s="44">
        <v>4443</v>
      </c>
      <c r="E171" s="44">
        <v>6702</v>
      </c>
      <c r="F171" s="44">
        <v>6434</v>
      </c>
      <c r="G171" s="44">
        <v>14355</v>
      </c>
      <c r="H171" s="44">
        <v>14963</v>
      </c>
      <c r="I171" s="44">
        <v>26221</v>
      </c>
      <c r="J171" s="44">
        <v>39407</v>
      </c>
      <c r="K171" s="44">
        <v>64956</v>
      </c>
      <c r="L171" s="44">
        <v>63210</v>
      </c>
    </row>
    <row r="172" spans="1:12" x14ac:dyDescent="0.25">
      <c r="A172" s="143"/>
      <c r="B172" s="143"/>
      <c r="C172" s="40" t="s">
        <v>261</v>
      </c>
      <c r="D172" s="44">
        <v>199</v>
      </c>
      <c r="E172" s="44">
        <v>982</v>
      </c>
      <c r="F172" s="44">
        <v>426</v>
      </c>
      <c r="G172" s="44">
        <v>738</v>
      </c>
      <c r="H172" s="44">
        <v>1862</v>
      </c>
      <c r="I172" s="44">
        <v>3639</v>
      </c>
      <c r="J172" s="44">
        <v>5445</v>
      </c>
      <c r="K172" s="44">
        <v>7305</v>
      </c>
      <c r="L172" s="44">
        <v>4457</v>
      </c>
    </row>
    <row r="173" spans="1:12" x14ac:dyDescent="0.25">
      <c r="A173" s="143"/>
      <c r="B173" s="144"/>
      <c r="C173" s="42" t="s">
        <v>9</v>
      </c>
      <c r="D173" s="43">
        <v>4642</v>
      </c>
      <c r="E173" s="43">
        <v>7684</v>
      </c>
      <c r="F173" s="43">
        <v>6860</v>
      </c>
      <c r="G173" s="43">
        <v>15093</v>
      </c>
      <c r="H173" s="43">
        <v>16825</v>
      </c>
      <c r="I173" s="43">
        <v>29860</v>
      </c>
      <c r="J173" s="43">
        <v>44852</v>
      </c>
      <c r="K173" s="43">
        <v>72261</v>
      </c>
      <c r="L173" s="43">
        <v>67667</v>
      </c>
    </row>
    <row r="174" spans="1:12" x14ac:dyDescent="0.25">
      <c r="A174" s="143"/>
      <c r="B174" s="142" t="s">
        <v>181</v>
      </c>
      <c r="C174" s="40" t="s">
        <v>260</v>
      </c>
      <c r="D174" s="44">
        <v>64301</v>
      </c>
      <c r="E174" s="44">
        <v>92796</v>
      </c>
      <c r="F174" s="44">
        <v>116304</v>
      </c>
      <c r="G174" s="44">
        <v>181218</v>
      </c>
      <c r="H174" s="44">
        <v>258245</v>
      </c>
      <c r="I174" s="44">
        <v>454401</v>
      </c>
      <c r="J174" s="44">
        <v>565428</v>
      </c>
      <c r="K174" s="44">
        <v>770098</v>
      </c>
      <c r="L174" s="44">
        <v>694387</v>
      </c>
    </row>
    <row r="175" spans="1:12" x14ac:dyDescent="0.25">
      <c r="A175" s="143"/>
      <c r="B175" s="143"/>
      <c r="C175" s="40" t="s">
        <v>261</v>
      </c>
      <c r="D175" s="44">
        <v>3263</v>
      </c>
      <c r="E175" s="44">
        <v>6148</v>
      </c>
      <c r="F175" s="44">
        <v>5749</v>
      </c>
      <c r="G175" s="44">
        <v>6434</v>
      </c>
      <c r="H175" s="44">
        <v>13151</v>
      </c>
      <c r="I175" s="44">
        <v>36041</v>
      </c>
      <c r="J175" s="44">
        <v>55698</v>
      </c>
      <c r="K175" s="44">
        <v>49820</v>
      </c>
      <c r="L175" s="44">
        <v>43135</v>
      </c>
    </row>
    <row r="176" spans="1:12" x14ac:dyDescent="0.25">
      <c r="A176" s="143"/>
      <c r="B176" s="144"/>
      <c r="C176" s="42" t="s">
        <v>9</v>
      </c>
      <c r="D176" s="43">
        <v>67564</v>
      </c>
      <c r="E176" s="43">
        <v>98944</v>
      </c>
      <c r="F176" s="43">
        <v>122053</v>
      </c>
      <c r="G176" s="43">
        <v>187652</v>
      </c>
      <c r="H176" s="43">
        <v>271396</v>
      </c>
      <c r="I176" s="43">
        <v>490442</v>
      </c>
      <c r="J176" s="43">
        <v>621126</v>
      </c>
      <c r="K176" s="43">
        <v>819918</v>
      </c>
      <c r="L176" s="43">
        <v>737522</v>
      </c>
    </row>
    <row r="177" spans="1:12" x14ac:dyDescent="0.25">
      <c r="A177" s="143"/>
      <c r="B177" s="142" t="s">
        <v>182</v>
      </c>
      <c r="C177" s="40" t="s">
        <v>260</v>
      </c>
      <c r="D177" s="44">
        <v>590</v>
      </c>
      <c r="E177" s="44">
        <v>703</v>
      </c>
      <c r="F177" s="44">
        <v>1539</v>
      </c>
      <c r="G177" s="44">
        <v>3416</v>
      </c>
      <c r="H177" s="44">
        <v>2807</v>
      </c>
      <c r="I177" s="44">
        <v>9897</v>
      </c>
      <c r="J177" s="44">
        <v>16120</v>
      </c>
      <c r="K177" s="44">
        <v>30785</v>
      </c>
      <c r="L177" s="44">
        <v>31895</v>
      </c>
    </row>
    <row r="178" spans="1:12" x14ac:dyDescent="0.25">
      <c r="A178" s="143"/>
      <c r="B178" s="143"/>
      <c r="C178" s="40" t="s">
        <v>261</v>
      </c>
      <c r="D178" s="44">
        <v>22</v>
      </c>
      <c r="E178" s="44">
        <v>102</v>
      </c>
      <c r="F178" s="44">
        <v>296</v>
      </c>
      <c r="G178" s="44">
        <v>163</v>
      </c>
      <c r="H178" s="44">
        <v>279</v>
      </c>
      <c r="I178" s="44">
        <v>1127</v>
      </c>
      <c r="J178" s="44">
        <v>2646</v>
      </c>
      <c r="K178" s="44">
        <v>4634</v>
      </c>
      <c r="L178" s="44">
        <v>1921</v>
      </c>
    </row>
    <row r="179" spans="1:12" x14ac:dyDescent="0.25">
      <c r="A179" s="143"/>
      <c r="B179" s="144"/>
      <c r="C179" s="42" t="s">
        <v>9</v>
      </c>
      <c r="D179" s="43">
        <v>612</v>
      </c>
      <c r="E179" s="43">
        <v>805</v>
      </c>
      <c r="F179" s="43">
        <v>1835</v>
      </c>
      <c r="G179" s="43">
        <v>3579</v>
      </c>
      <c r="H179" s="43">
        <v>3086</v>
      </c>
      <c r="I179" s="43">
        <v>11024</v>
      </c>
      <c r="J179" s="43">
        <v>18766</v>
      </c>
      <c r="K179" s="43">
        <v>35419</v>
      </c>
      <c r="L179" s="43">
        <v>33816</v>
      </c>
    </row>
    <row r="180" spans="1:12" x14ac:dyDescent="0.25">
      <c r="A180" s="143"/>
      <c r="B180" s="142" t="s">
        <v>183</v>
      </c>
      <c r="C180" s="40" t="s">
        <v>260</v>
      </c>
      <c r="D180" s="44">
        <v>2347</v>
      </c>
      <c r="E180" s="44">
        <v>935</v>
      </c>
      <c r="F180" s="44">
        <v>1710</v>
      </c>
      <c r="G180" s="44">
        <v>1702</v>
      </c>
      <c r="H180" s="44">
        <v>1773</v>
      </c>
      <c r="I180" s="44">
        <v>7013</v>
      </c>
      <c r="J180" s="44">
        <v>18659</v>
      </c>
      <c r="K180" s="44">
        <v>31721</v>
      </c>
      <c r="L180" s="44">
        <v>33722</v>
      </c>
    </row>
    <row r="181" spans="1:12" x14ac:dyDescent="0.25">
      <c r="A181" s="143"/>
      <c r="B181" s="143"/>
      <c r="C181" s="40" t="s">
        <v>261</v>
      </c>
      <c r="D181" s="44">
        <v>192</v>
      </c>
      <c r="E181" s="44">
        <v>272</v>
      </c>
      <c r="F181" s="44">
        <v>138</v>
      </c>
      <c r="G181" s="44">
        <v>0</v>
      </c>
      <c r="H181" s="44">
        <v>131</v>
      </c>
      <c r="I181" s="44">
        <v>1423</v>
      </c>
      <c r="J181" s="44">
        <v>2796</v>
      </c>
      <c r="K181" s="44">
        <v>3079</v>
      </c>
      <c r="L181" s="44">
        <v>2497</v>
      </c>
    </row>
    <row r="182" spans="1:12" x14ac:dyDescent="0.25">
      <c r="A182" s="143"/>
      <c r="B182" s="144"/>
      <c r="C182" s="42" t="s">
        <v>9</v>
      </c>
      <c r="D182" s="43">
        <v>2539</v>
      </c>
      <c r="E182" s="43">
        <v>1207</v>
      </c>
      <c r="F182" s="43">
        <v>1848</v>
      </c>
      <c r="G182" s="43">
        <v>1702</v>
      </c>
      <c r="H182" s="43">
        <v>1904</v>
      </c>
      <c r="I182" s="43">
        <v>8436</v>
      </c>
      <c r="J182" s="43">
        <v>21455</v>
      </c>
      <c r="K182" s="43">
        <v>34800</v>
      </c>
      <c r="L182" s="43">
        <v>36219</v>
      </c>
    </row>
    <row r="183" spans="1:12" x14ac:dyDescent="0.25">
      <c r="A183" s="143"/>
      <c r="B183" s="142" t="s">
        <v>184</v>
      </c>
      <c r="C183" s="40" t="s">
        <v>260</v>
      </c>
      <c r="D183" s="71" t="s">
        <v>154</v>
      </c>
      <c r="E183" s="71" t="s">
        <v>154</v>
      </c>
      <c r="F183" s="71" t="s">
        <v>154</v>
      </c>
      <c r="G183" s="71" t="s">
        <v>154</v>
      </c>
      <c r="H183" s="71" t="s">
        <v>154</v>
      </c>
      <c r="I183" s="44">
        <v>3403</v>
      </c>
      <c r="J183" s="44">
        <v>4144</v>
      </c>
      <c r="K183" s="44">
        <v>6684</v>
      </c>
      <c r="L183" s="44">
        <v>8725</v>
      </c>
    </row>
    <row r="184" spans="1:12" x14ac:dyDescent="0.25">
      <c r="A184" s="143"/>
      <c r="B184" s="143"/>
      <c r="C184" s="40" t="s">
        <v>261</v>
      </c>
      <c r="D184" s="71" t="s">
        <v>154</v>
      </c>
      <c r="E184" s="71" t="s">
        <v>154</v>
      </c>
      <c r="F184" s="71" t="s">
        <v>154</v>
      </c>
      <c r="G184" s="71" t="s">
        <v>154</v>
      </c>
      <c r="H184" s="71" t="s">
        <v>154</v>
      </c>
      <c r="I184" s="44">
        <v>45</v>
      </c>
      <c r="J184" s="44">
        <v>242</v>
      </c>
      <c r="K184" s="44">
        <v>1011</v>
      </c>
      <c r="L184" s="44">
        <v>1371</v>
      </c>
    </row>
    <row r="185" spans="1:12" x14ac:dyDescent="0.25">
      <c r="A185" s="143"/>
      <c r="B185" s="144"/>
      <c r="C185" s="42" t="s">
        <v>9</v>
      </c>
      <c r="D185" s="71" t="s">
        <v>154</v>
      </c>
      <c r="E185" s="71" t="s">
        <v>154</v>
      </c>
      <c r="F185" s="71" t="s">
        <v>154</v>
      </c>
      <c r="G185" s="71" t="s">
        <v>154</v>
      </c>
      <c r="H185" s="71" t="s">
        <v>154</v>
      </c>
      <c r="I185" s="43">
        <v>3448</v>
      </c>
      <c r="J185" s="43">
        <v>4386</v>
      </c>
      <c r="K185" s="43">
        <v>7695</v>
      </c>
      <c r="L185" s="43">
        <v>10096</v>
      </c>
    </row>
    <row r="186" spans="1:12" x14ac:dyDescent="0.25">
      <c r="A186" s="143"/>
      <c r="B186" s="142" t="s">
        <v>185</v>
      </c>
      <c r="C186" s="40" t="s">
        <v>260</v>
      </c>
      <c r="D186" s="44">
        <v>1598</v>
      </c>
      <c r="E186" s="44">
        <v>1199</v>
      </c>
      <c r="F186" s="44">
        <v>3768</v>
      </c>
      <c r="G186" s="44">
        <v>4855</v>
      </c>
      <c r="H186" s="44">
        <v>3260</v>
      </c>
      <c r="I186" s="44">
        <v>12719</v>
      </c>
      <c r="J186" s="44">
        <v>16323</v>
      </c>
      <c r="K186" s="44">
        <v>27442</v>
      </c>
      <c r="L186" s="44">
        <v>30121</v>
      </c>
    </row>
    <row r="187" spans="1:12" x14ac:dyDescent="0.25">
      <c r="A187" s="143"/>
      <c r="B187" s="143"/>
      <c r="C187" s="40" t="s">
        <v>261</v>
      </c>
      <c r="D187" s="44">
        <v>149</v>
      </c>
      <c r="E187" s="44">
        <v>415</v>
      </c>
      <c r="F187" s="44">
        <v>314</v>
      </c>
      <c r="G187" s="44">
        <v>467</v>
      </c>
      <c r="H187" s="44">
        <v>292</v>
      </c>
      <c r="I187" s="44">
        <v>716</v>
      </c>
      <c r="J187" s="44">
        <v>1448</v>
      </c>
      <c r="K187" s="44">
        <v>2776</v>
      </c>
      <c r="L187" s="44">
        <v>2282</v>
      </c>
    </row>
    <row r="188" spans="1:12" x14ac:dyDescent="0.25">
      <c r="A188" s="143"/>
      <c r="B188" s="144"/>
      <c r="C188" s="42" t="s">
        <v>9</v>
      </c>
      <c r="D188" s="43">
        <v>1747</v>
      </c>
      <c r="E188" s="43">
        <v>1614</v>
      </c>
      <c r="F188" s="43">
        <v>4082</v>
      </c>
      <c r="G188" s="43">
        <v>5322</v>
      </c>
      <c r="H188" s="43">
        <v>3552</v>
      </c>
      <c r="I188" s="43">
        <v>13435</v>
      </c>
      <c r="J188" s="43">
        <v>17771</v>
      </c>
      <c r="K188" s="43">
        <v>30218</v>
      </c>
      <c r="L188" s="43">
        <v>32403</v>
      </c>
    </row>
    <row r="189" spans="1:12" x14ac:dyDescent="0.25">
      <c r="A189" s="143"/>
      <c r="B189" s="142" t="s">
        <v>186</v>
      </c>
      <c r="C189" s="40" t="s">
        <v>260</v>
      </c>
      <c r="D189" s="44">
        <v>2211</v>
      </c>
      <c r="E189" s="44">
        <v>1813</v>
      </c>
      <c r="F189" s="44">
        <v>2677</v>
      </c>
      <c r="G189" s="44">
        <v>3373</v>
      </c>
      <c r="H189" s="44">
        <v>4296</v>
      </c>
      <c r="I189" s="44">
        <v>6478</v>
      </c>
      <c r="J189" s="44">
        <v>7658</v>
      </c>
      <c r="K189" s="44">
        <v>13712</v>
      </c>
      <c r="L189" s="44">
        <v>11496</v>
      </c>
    </row>
    <row r="190" spans="1:12" x14ac:dyDescent="0.25">
      <c r="A190" s="143"/>
      <c r="B190" s="143"/>
      <c r="C190" s="40" t="s">
        <v>261</v>
      </c>
      <c r="D190" s="44">
        <v>126</v>
      </c>
      <c r="E190" s="44">
        <v>807</v>
      </c>
      <c r="F190" s="44">
        <v>349</v>
      </c>
      <c r="G190" s="44">
        <v>97</v>
      </c>
      <c r="H190" s="44">
        <v>202</v>
      </c>
      <c r="I190" s="44">
        <v>353</v>
      </c>
      <c r="J190" s="44">
        <v>1158</v>
      </c>
      <c r="K190" s="44">
        <v>1117</v>
      </c>
      <c r="L190" s="44">
        <v>1095</v>
      </c>
    </row>
    <row r="191" spans="1:12" x14ac:dyDescent="0.25">
      <c r="A191" s="143"/>
      <c r="B191" s="144"/>
      <c r="C191" s="42" t="s">
        <v>9</v>
      </c>
      <c r="D191" s="43">
        <v>2337</v>
      </c>
      <c r="E191" s="43">
        <v>2620</v>
      </c>
      <c r="F191" s="43">
        <v>3026</v>
      </c>
      <c r="G191" s="43">
        <v>3470</v>
      </c>
      <c r="H191" s="43">
        <v>4498</v>
      </c>
      <c r="I191" s="43">
        <v>6831</v>
      </c>
      <c r="J191" s="43">
        <v>8816</v>
      </c>
      <c r="K191" s="43">
        <v>14829</v>
      </c>
      <c r="L191" s="43">
        <v>12591</v>
      </c>
    </row>
    <row r="192" spans="1:12" x14ac:dyDescent="0.25">
      <c r="A192" s="143"/>
      <c r="B192" s="142" t="s">
        <v>187</v>
      </c>
      <c r="C192" s="40" t="s">
        <v>260</v>
      </c>
      <c r="D192" s="44">
        <v>337</v>
      </c>
      <c r="E192" s="44">
        <v>443</v>
      </c>
      <c r="F192" s="44">
        <v>1077</v>
      </c>
      <c r="G192" s="44">
        <v>834</v>
      </c>
      <c r="H192" s="44">
        <v>2473</v>
      </c>
      <c r="I192" s="44">
        <v>1971</v>
      </c>
      <c r="J192" s="44">
        <v>4763</v>
      </c>
      <c r="K192" s="44">
        <v>4210</v>
      </c>
      <c r="L192" s="44">
        <v>4518</v>
      </c>
    </row>
    <row r="193" spans="1:12" x14ac:dyDescent="0.25">
      <c r="A193" s="143"/>
      <c r="B193" s="143"/>
      <c r="C193" s="40" t="s">
        <v>261</v>
      </c>
      <c r="D193" s="44">
        <v>0</v>
      </c>
      <c r="E193" s="44">
        <v>70</v>
      </c>
      <c r="F193" s="44">
        <v>77</v>
      </c>
      <c r="G193" s="44">
        <v>79</v>
      </c>
      <c r="H193" s="44">
        <v>252</v>
      </c>
      <c r="I193" s="44">
        <v>207</v>
      </c>
      <c r="J193" s="44">
        <v>732</v>
      </c>
      <c r="K193" s="44">
        <v>346</v>
      </c>
      <c r="L193" s="44">
        <v>399</v>
      </c>
    </row>
    <row r="194" spans="1:12" x14ac:dyDescent="0.25">
      <c r="A194" s="143"/>
      <c r="B194" s="144"/>
      <c r="C194" s="42" t="s">
        <v>9</v>
      </c>
      <c r="D194" s="43">
        <v>337</v>
      </c>
      <c r="E194" s="43">
        <v>513</v>
      </c>
      <c r="F194" s="43">
        <v>1154</v>
      </c>
      <c r="G194" s="43">
        <v>913</v>
      </c>
      <c r="H194" s="43">
        <v>2725</v>
      </c>
      <c r="I194" s="43">
        <v>2178</v>
      </c>
      <c r="J194" s="43">
        <v>5495</v>
      </c>
      <c r="K194" s="43">
        <v>4556</v>
      </c>
      <c r="L194" s="43">
        <v>4917</v>
      </c>
    </row>
    <row r="195" spans="1:12" x14ac:dyDescent="0.25">
      <c r="A195" s="143"/>
      <c r="B195" s="142" t="s">
        <v>188</v>
      </c>
      <c r="C195" s="40" t="s">
        <v>260</v>
      </c>
      <c r="D195" s="44">
        <v>1647</v>
      </c>
      <c r="E195" s="44">
        <v>1901</v>
      </c>
      <c r="F195" s="44">
        <v>3014</v>
      </c>
      <c r="G195" s="44">
        <v>4309</v>
      </c>
      <c r="H195" s="44">
        <v>2899</v>
      </c>
      <c r="I195" s="44">
        <v>6839</v>
      </c>
      <c r="J195" s="44">
        <v>14658</v>
      </c>
      <c r="K195" s="44">
        <v>17998</v>
      </c>
      <c r="L195" s="44">
        <v>23471</v>
      </c>
    </row>
    <row r="196" spans="1:12" x14ac:dyDescent="0.25">
      <c r="A196" s="143"/>
      <c r="B196" s="143"/>
      <c r="C196" s="40" t="s">
        <v>261</v>
      </c>
      <c r="D196" s="44">
        <v>0</v>
      </c>
      <c r="E196" s="44">
        <v>64</v>
      </c>
      <c r="F196" s="44">
        <v>551</v>
      </c>
      <c r="G196" s="44">
        <v>104</v>
      </c>
      <c r="H196" s="44">
        <v>120</v>
      </c>
      <c r="I196" s="44">
        <v>916</v>
      </c>
      <c r="J196" s="44">
        <v>2443</v>
      </c>
      <c r="K196" s="44">
        <v>1215</v>
      </c>
      <c r="L196" s="44">
        <v>1252</v>
      </c>
    </row>
    <row r="197" spans="1:12" x14ac:dyDescent="0.25">
      <c r="A197" s="143"/>
      <c r="B197" s="144"/>
      <c r="C197" s="42" t="s">
        <v>9</v>
      </c>
      <c r="D197" s="43">
        <v>1647</v>
      </c>
      <c r="E197" s="43">
        <v>1965</v>
      </c>
      <c r="F197" s="43">
        <v>3565</v>
      </c>
      <c r="G197" s="43">
        <v>4413</v>
      </c>
      <c r="H197" s="43">
        <v>3019</v>
      </c>
      <c r="I197" s="43">
        <v>7755</v>
      </c>
      <c r="J197" s="43">
        <v>17101</v>
      </c>
      <c r="K197" s="43">
        <v>19213</v>
      </c>
      <c r="L197" s="43">
        <v>24723</v>
      </c>
    </row>
    <row r="198" spans="1:12" x14ac:dyDescent="0.25">
      <c r="A198" s="143"/>
      <c r="B198" s="142" t="s">
        <v>189</v>
      </c>
      <c r="C198" s="40" t="s">
        <v>260</v>
      </c>
      <c r="D198" s="44">
        <v>414</v>
      </c>
      <c r="E198" s="44">
        <v>182</v>
      </c>
      <c r="F198" s="44">
        <v>930</v>
      </c>
      <c r="G198" s="44">
        <v>740</v>
      </c>
      <c r="H198" s="44">
        <v>924</v>
      </c>
      <c r="I198" s="44">
        <v>1786</v>
      </c>
      <c r="J198" s="44">
        <v>2287</v>
      </c>
      <c r="K198" s="44">
        <v>2800</v>
      </c>
      <c r="L198" s="44">
        <v>2842</v>
      </c>
    </row>
    <row r="199" spans="1:12" x14ac:dyDescent="0.25">
      <c r="A199" s="143"/>
      <c r="B199" s="143"/>
      <c r="C199" s="40" t="s">
        <v>261</v>
      </c>
      <c r="D199" s="44">
        <v>0</v>
      </c>
      <c r="E199" s="44">
        <v>20</v>
      </c>
      <c r="F199" s="44">
        <v>34</v>
      </c>
      <c r="G199" s="44">
        <v>14</v>
      </c>
      <c r="H199" s="44">
        <v>70</v>
      </c>
      <c r="I199" s="44">
        <v>163</v>
      </c>
      <c r="J199" s="44">
        <v>265</v>
      </c>
      <c r="K199" s="44">
        <v>227</v>
      </c>
      <c r="L199" s="44">
        <v>115</v>
      </c>
    </row>
    <row r="200" spans="1:12" x14ac:dyDescent="0.25">
      <c r="A200" s="143"/>
      <c r="B200" s="144"/>
      <c r="C200" s="42" t="s">
        <v>9</v>
      </c>
      <c r="D200" s="43">
        <v>414</v>
      </c>
      <c r="E200" s="43">
        <v>202</v>
      </c>
      <c r="F200" s="43">
        <v>964</v>
      </c>
      <c r="G200" s="43">
        <v>754</v>
      </c>
      <c r="H200" s="43">
        <v>994</v>
      </c>
      <c r="I200" s="43">
        <v>1949</v>
      </c>
      <c r="J200" s="43">
        <v>2552</v>
      </c>
      <c r="K200" s="43">
        <v>3027</v>
      </c>
      <c r="L200" s="43">
        <v>2957</v>
      </c>
    </row>
    <row r="201" spans="1:12" x14ac:dyDescent="0.25">
      <c r="A201" s="143"/>
      <c r="B201" s="142" t="s">
        <v>190</v>
      </c>
      <c r="C201" s="40" t="s">
        <v>260</v>
      </c>
      <c r="D201" s="44">
        <v>1868</v>
      </c>
      <c r="E201" s="44">
        <v>557</v>
      </c>
      <c r="F201" s="44">
        <v>1042</v>
      </c>
      <c r="G201" s="44">
        <v>1031</v>
      </c>
      <c r="H201" s="44">
        <v>2128</v>
      </c>
      <c r="I201" s="44">
        <v>4669</v>
      </c>
      <c r="J201" s="44">
        <v>4131</v>
      </c>
      <c r="K201" s="44">
        <v>7839</v>
      </c>
      <c r="L201" s="44">
        <v>8276</v>
      </c>
    </row>
    <row r="202" spans="1:12" x14ac:dyDescent="0.25">
      <c r="A202" s="143"/>
      <c r="B202" s="143"/>
      <c r="C202" s="40" t="s">
        <v>261</v>
      </c>
      <c r="D202" s="44">
        <v>63</v>
      </c>
      <c r="E202" s="44">
        <v>0</v>
      </c>
      <c r="F202" s="44">
        <v>81</v>
      </c>
      <c r="G202" s="44">
        <v>140</v>
      </c>
      <c r="H202" s="44">
        <v>31</v>
      </c>
      <c r="I202" s="44">
        <v>238</v>
      </c>
      <c r="J202" s="44">
        <v>861</v>
      </c>
      <c r="K202" s="44">
        <v>470</v>
      </c>
      <c r="L202" s="44">
        <v>543</v>
      </c>
    </row>
    <row r="203" spans="1:12" x14ac:dyDescent="0.25">
      <c r="A203" s="144"/>
      <c r="B203" s="144"/>
      <c r="C203" s="42" t="s">
        <v>9</v>
      </c>
      <c r="D203" s="43">
        <v>1931</v>
      </c>
      <c r="E203" s="43">
        <v>557</v>
      </c>
      <c r="F203" s="43">
        <v>1123</v>
      </c>
      <c r="G203" s="43">
        <v>1171</v>
      </c>
      <c r="H203" s="43">
        <v>2159</v>
      </c>
      <c r="I203" s="43">
        <v>4907</v>
      </c>
      <c r="J203" s="43">
        <v>4992</v>
      </c>
      <c r="K203" s="43">
        <v>8309</v>
      </c>
      <c r="L203" s="43">
        <v>8819</v>
      </c>
    </row>
    <row r="206" spans="1:12" x14ac:dyDescent="0.25">
      <c r="A206" s="135" t="s">
        <v>153</v>
      </c>
      <c r="B206" s="136"/>
      <c r="C206" s="136"/>
      <c r="D206" s="136"/>
      <c r="E206" s="136"/>
      <c r="F206" s="136"/>
      <c r="G206" s="136"/>
      <c r="H206" s="136"/>
      <c r="I206" s="136"/>
      <c r="J206" s="136"/>
      <c r="K206" s="136"/>
      <c r="L206" s="137"/>
    </row>
    <row r="207" spans="1:12" x14ac:dyDescent="0.25">
      <c r="A207" s="141" t="s">
        <v>158</v>
      </c>
      <c r="B207" s="136"/>
      <c r="C207" s="137"/>
      <c r="D207" s="39">
        <v>2006</v>
      </c>
      <c r="E207" s="39">
        <v>2009</v>
      </c>
      <c r="F207" s="39">
        <v>2011</v>
      </c>
      <c r="G207" s="39">
        <v>2013</v>
      </c>
      <c r="H207" s="39">
        <v>2015</v>
      </c>
      <c r="I207" s="39">
        <v>2017</v>
      </c>
      <c r="J207" s="39">
        <v>2020</v>
      </c>
      <c r="K207" s="39">
        <v>2022</v>
      </c>
      <c r="L207" s="39">
        <v>2024</v>
      </c>
    </row>
    <row r="208" spans="1:12" x14ac:dyDescent="0.25">
      <c r="A208" s="142" t="s">
        <v>150</v>
      </c>
      <c r="B208" s="142" t="s">
        <v>175</v>
      </c>
      <c r="C208" s="40" t="s">
        <v>260</v>
      </c>
      <c r="D208" s="46">
        <v>1.488359212875366</v>
      </c>
      <c r="E208" s="46">
        <v>1.460227489471436</v>
      </c>
      <c r="F208" s="46">
        <v>1.420689702033997</v>
      </c>
      <c r="G208" s="46">
        <v>0.49715802073478699</v>
      </c>
      <c r="H208" s="46">
        <v>0.96076780557632446</v>
      </c>
      <c r="I208" s="46">
        <v>0.77094775438308716</v>
      </c>
      <c r="J208" s="46">
        <v>0.92942255735397339</v>
      </c>
      <c r="K208" s="46">
        <v>0.58053183555603027</v>
      </c>
      <c r="L208" s="46">
        <v>0.56212949752807617</v>
      </c>
    </row>
    <row r="209" spans="1:12" x14ac:dyDescent="0.25">
      <c r="A209" s="143"/>
      <c r="B209" s="143"/>
      <c r="C209" s="40" t="s">
        <v>261</v>
      </c>
      <c r="D209" s="46">
        <v>1.488359212875366</v>
      </c>
      <c r="E209" s="46">
        <v>1.460227489471436</v>
      </c>
      <c r="F209" s="46">
        <v>1.420689702033997</v>
      </c>
      <c r="G209" s="46">
        <v>0.49715802073478699</v>
      </c>
      <c r="H209" s="46">
        <v>0.96076780557632446</v>
      </c>
      <c r="I209" s="46">
        <v>0.77094775438308716</v>
      </c>
      <c r="J209" s="46">
        <v>0.92942255735397339</v>
      </c>
      <c r="K209" s="46">
        <v>0.58053183555603027</v>
      </c>
      <c r="L209" s="46">
        <v>0.56212949752807617</v>
      </c>
    </row>
    <row r="210" spans="1:12" x14ac:dyDescent="0.25">
      <c r="A210" s="143"/>
      <c r="B210" s="144"/>
      <c r="C210" s="42" t="s">
        <v>9</v>
      </c>
      <c r="D210" s="45" t="s">
        <v>154</v>
      </c>
      <c r="E210" s="45" t="s">
        <v>154</v>
      </c>
      <c r="F210" s="45" t="s">
        <v>154</v>
      </c>
      <c r="G210" s="45" t="s">
        <v>154</v>
      </c>
      <c r="H210" s="45" t="s">
        <v>154</v>
      </c>
      <c r="I210" s="45" t="s">
        <v>154</v>
      </c>
      <c r="J210" s="45" t="s">
        <v>154</v>
      </c>
      <c r="K210" s="45" t="s">
        <v>154</v>
      </c>
      <c r="L210" s="45" t="s">
        <v>154</v>
      </c>
    </row>
    <row r="211" spans="1:12" x14ac:dyDescent="0.25">
      <c r="A211" s="143"/>
      <c r="B211" s="142" t="s">
        <v>176</v>
      </c>
      <c r="C211" s="40" t="s">
        <v>260</v>
      </c>
      <c r="D211" s="46">
        <v>1.386965870857239</v>
      </c>
      <c r="E211" s="46">
        <v>1.1492712497711179</v>
      </c>
      <c r="F211" s="46">
        <v>0.57629233598709106</v>
      </c>
      <c r="G211" s="46">
        <v>0.51982134580612183</v>
      </c>
      <c r="H211" s="46">
        <v>0.78371119499206543</v>
      </c>
      <c r="I211" s="46">
        <v>0.4921184778213501</v>
      </c>
      <c r="J211" s="46">
        <v>0.71756362915039063</v>
      </c>
      <c r="K211" s="46">
        <v>0.63650476932525635</v>
      </c>
      <c r="L211" s="46">
        <v>0.49456343054771418</v>
      </c>
    </row>
    <row r="212" spans="1:12" x14ac:dyDescent="0.25">
      <c r="A212" s="143"/>
      <c r="B212" s="143"/>
      <c r="C212" s="40" t="s">
        <v>261</v>
      </c>
      <c r="D212" s="46">
        <v>1.386965870857239</v>
      </c>
      <c r="E212" s="46">
        <v>1.1492712497711179</v>
      </c>
      <c r="F212" s="46">
        <v>0.57629233598709106</v>
      </c>
      <c r="G212" s="46">
        <v>0.51982134580612183</v>
      </c>
      <c r="H212" s="46">
        <v>0.78371119499206543</v>
      </c>
      <c r="I212" s="46">
        <v>0.4921184778213501</v>
      </c>
      <c r="J212" s="46">
        <v>0.71756362915039063</v>
      </c>
      <c r="K212" s="46">
        <v>0.63650476932525635</v>
      </c>
      <c r="L212" s="46">
        <v>0.49456343054771418</v>
      </c>
    </row>
    <row r="213" spans="1:12" x14ac:dyDescent="0.25">
      <c r="A213" s="143"/>
      <c r="B213" s="144"/>
      <c r="C213" s="42" t="s">
        <v>9</v>
      </c>
      <c r="D213" s="45" t="s">
        <v>154</v>
      </c>
      <c r="E213" s="45" t="s">
        <v>154</v>
      </c>
      <c r="F213" s="45" t="s">
        <v>154</v>
      </c>
      <c r="G213" s="45" t="s">
        <v>154</v>
      </c>
      <c r="H213" s="45" t="s">
        <v>154</v>
      </c>
      <c r="I213" s="45" t="s">
        <v>154</v>
      </c>
      <c r="J213" s="45" t="s">
        <v>154</v>
      </c>
      <c r="K213" s="45" t="s">
        <v>154</v>
      </c>
      <c r="L213" s="45" t="s">
        <v>154</v>
      </c>
    </row>
    <row r="214" spans="1:12" x14ac:dyDescent="0.25">
      <c r="A214" s="143"/>
      <c r="B214" s="142" t="s">
        <v>177</v>
      </c>
      <c r="C214" s="40" t="s">
        <v>260</v>
      </c>
      <c r="D214" s="46">
        <v>0.89756965637207031</v>
      </c>
      <c r="E214" s="46">
        <v>0.74313360452651978</v>
      </c>
      <c r="F214" s="46">
        <v>0.65153485536575317</v>
      </c>
      <c r="G214" s="46">
        <v>0.58558034896850586</v>
      </c>
      <c r="H214" s="46">
        <v>0.70907926559448242</v>
      </c>
      <c r="I214" s="46">
        <v>0.59961134195327759</v>
      </c>
      <c r="J214" s="46">
        <v>0.87234747409820557</v>
      </c>
      <c r="K214" s="46">
        <v>0.58379608392715454</v>
      </c>
      <c r="L214" s="46">
        <v>0.48760181665420532</v>
      </c>
    </row>
    <row r="215" spans="1:12" x14ac:dyDescent="0.25">
      <c r="A215" s="143"/>
      <c r="B215" s="143"/>
      <c r="C215" s="40" t="s">
        <v>261</v>
      </c>
      <c r="D215" s="46">
        <v>0.89756965637207031</v>
      </c>
      <c r="E215" s="46">
        <v>0.74313360452651978</v>
      </c>
      <c r="F215" s="46">
        <v>0.65153485536575317</v>
      </c>
      <c r="G215" s="46">
        <v>0.58558034896850586</v>
      </c>
      <c r="H215" s="46">
        <v>0.70907926559448242</v>
      </c>
      <c r="I215" s="46">
        <v>0.59961134195327759</v>
      </c>
      <c r="J215" s="46">
        <v>0.87234747409820557</v>
      </c>
      <c r="K215" s="46">
        <v>0.58379608392715454</v>
      </c>
      <c r="L215" s="46">
        <v>0.48760181665420532</v>
      </c>
    </row>
    <row r="216" spans="1:12" x14ac:dyDescent="0.25">
      <c r="A216" s="143"/>
      <c r="B216" s="144"/>
      <c r="C216" s="42" t="s">
        <v>9</v>
      </c>
      <c r="D216" s="45" t="s">
        <v>154</v>
      </c>
      <c r="E216" s="45" t="s">
        <v>154</v>
      </c>
      <c r="F216" s="45" t="s">
        <v>154</v>
      </c>
      <c r="G216" s="45" t="s">
        <v>154</v>
      </c>
      <c r="H216" s="45" t="s">
        <v>154</v>
      </c>
      <c r="I216" s="45" t="s">
        <v>154</v>
      </c>
      <c r="J216" s="45" t="s">
        <v>154</v>
      </c>
      <c r="K216" s="45" t="s">
        <v>154</v>
      </c>
      <c r="L216" s="45" t="s">
        <v>154</v>
      </c>
    </row>
    <row r="217" spans="1:12" x14ac:dyDescent="0.25">
      <c r="A217" s="143"/>
      <c r="B217" s="142" t="s">
        <v>178</v>
      </c>
      <c r="C217" s="40" t="s">
        <v>260</v>
      </c>
      <c r="D217" s="46">
        <v>0.79777044057846069</v>
      </c>
      <c r="E217" s="46">
        <v>1.0935211181640621</v>
      </c>
      <c r="F217" s="46">
        <v>0.39818239212036127</v>
      </c>
      <c r="G217" s="46">
        <v>0.64267563819885254</v>
      </c>
      <c r="H217" s="46">
        <v>0.60404407978057861</v>
      </c>
      <c r="I217" s="46">
        <v>0.76756197214126587</v>
      </c>
      <c r="J217" s="46">
        <v>0.67702764272689819</v>
      </c>
      <c r="K217" s="46">
        <v>0.503154456615448</v>
      </c>
      <c r="L217" s="46">
        <v>0.53694146871566772</v>
      </c>
    </row>
    <row r="218" spans="1:12" x14ac:dyDescent="0.25">
      <c r="A218" s="143"/>
      <c r="B218" s="143"/>
      <c r="C218" s="40" t="s">
        <v>261</v>
      </c>
      <c r="D218" s="46">
        <v>0.79777044057846069</v>
      </c>
      <c r="E218" s="46">
        <v>1.0935211181640621</v>
      </c>
      <c r="F218" s="46">
        <v>0.39818239212036127</v>
      </c>
      <c r="G218" s="46">
        <v>0.64267563819885254</v>
      </c>
      <c r="H218" s="46">
        <v>0.60404407978057861</v>
      </c>
      <c r="I218" s="46">
        <v>0.76756197214126587</v>
      </c>
      <c r="J218" s="46">
        <v>0.67702764272689819</v>
      </c>
      <c r="K218" s="46">
        <v>0.503154456615448</v>
      </c>
      <c r="L218" s="46">
        <v>0.53694146871566772</v>
      </c>
    </row>
    <row r="219" spans="1:12" x14ac:dyDescent="0.25">
      <c r="A219" s="143"/>
      <c r="B219" s="144"/>
      <c r="C219" s="42" t="s">
        <v>9</v>
      </c>
      <c r="D219" s="45" t="s">
        <v>154</v>
      </c>
      <c r="E219" s="45" t="s">
        <v>154</v>
      </c>
      <c r="F219" s="45" t="s">
        <v>154</v>
      </c>
      <c r="G219" s="45" t="s">
        <v>154</v>
      </c>
      <c r="H219" s="45" t="s">
        <v>154</v>
      </c>
      <c r="I219" s="45" t="s">
        <v>154</v>
      </c>
      <c r="J219" s="45" t="s">
        <v>154</v>
      </c>
      <c r="K219" s="45" t="s">
        <v>154</v>
      </c>
      <c r="L219" s="45" t="s">
        <v>154</v>
      </c>
    </row>
    <row r="220" spans="1:12" x14ac:dyDescent="0.25">
      <c r="A220" s="143"/>
      <c r="B220" s="142" t="s">
        <v>179</v>
      </c>
      <c r="C220" s="40" t="s">
        <v>260</v>
      </c>
      <c r="D220" s="46">
        <v>0.70882010459899902</v>
      </c>
      <c r="E220" s="46">
        <v>0.78396600484848022</v>
      </c>
      <c r="F220" s="46">
        <v>0.55233901739120483</v>
      </c>
      <c r="G220" s="46">
        <v>1.039501547813416</v>
      </c>
      <c r="H220" s="46">
        <v>0.50270253419876099</v>
      </c>
      <c r="I220" s="46">
        <v>0.83180272579193115</v>
      </c>
      <c r="J220" s="46">
        <v>0.75134730339050293</v>
      </c>
      <c r="K220" s="46">
        <v>0.54350429773330688</v>
      </c>
      <c r="L220" s="46">
        <v>0.53312349319458008</v>
      </c>
    </row>
    <row r="221" spans="1:12" x14ac:dyDescent="0.25">
      <c r="A221" s="143"/>
      <c r="B221" s="143"/>
      <c r="C221" s="40" t="s">
        <v>261</v>
      </c>
      <c r="D221" s="46">
        <v>0.70882010459899902</v>
      </c>
      <c r="E221" s="46">
        <v>0.78396600484848022</v>
      </c>
      <c r="F221" s="46">
        <v>0.55233901739120483</v>
      </c>
      <c r="G221" s="46">
        <v>1.039501547813416</v>
      </c>
      <c r="H221" s="46">
        <v>0.50270253419876099</v>
      </c>
      <c r="I221" s="46">
        <v>0.83180272579193115</v>
      </c>
      <c r="J221" s="46">
        <v>0.75134730339050293</v>
      </c>
      <c r="K221" s="46">
        <v>0.54350429773330688</v>
      </c>
      <c r="L221" s="46">
        <v>0.53312349319458008</v>
      </c>
    </row>
    <row r="222" spans="1:12" x14ac:dyDescent="0.25">
      <c r="A222" s="143"/>
      <c r="B222" s="144"/>
      <c r="C222" s="42" t="s">
        <v>9</v>
      </c>
      <c r="D222" s="45" t="s">
        <v>154</v>
      </c>
      <c r="E222" s="45" t="s">
        <v>154</v>
      </c>
      <c r="F222" s="45" t="s">
        <v>154</v>
      </c>
      <c r="G222" s="45" t="s">
        <v>154</v>
      </c>
      <c r="H222" s="45" t="s">
        <v>154</v>
      </c>
      <c r="I222" s="45" t="s">
        <v>154</v>
      </c>
      <c r="J222" s="45" t="s">
        <v>154</v>
      </c>
      <c r="K222" s="45" t="s">
        <v>154</v>
      </c>
      <c r="L222" s="45" t="s">
        <v>154</v>
      </c>
    </row>
    <row r="223" spans="1:12" x14ac:dyDescent="0.25">
      <c r="A223" s="143"/>
      <c r="B223" s="142" t="s">
        <v>180</v>
      </c>
      <c r="C223" s="40" t="s">
        <v>260</v>
      </c>
      <c r="D223" s="46">
        <v>0.48749256134033198</v>
      </c>
      <c r="E223" s="46">
        <v>0.76380240917205811</v>
      </c>
      <c r="F223" s="46">
        <v>0.45129293203353882</v>
      </c>
      <c r="G223" s="46">
        <v>0.61781972646713257</v>
      </c>
      <c r="H223" s="46">
        <v>0.3371947705745697</v>
      </c>
      <c r="I223" s="46">
        <v>0.3265412449836731</v>
      </c>
      <c r="J223" s="46">
        <v>0.60091042518615723</v>
      </c>
      <c r="K223" s="46">
        <v>0.37211868166923517</v>
      </c>
      <c r="L223" s="46">
        <v>0.41330227255821228</v>
      </c>
    </row>
    <row r="224" spans="1:12" x14ac:dyDescent="0.25">
      <c r="A224" s="143"/>
      <c r="B224" s="143"/>
      <c r="C224" s="40" t="s">
        <v>261</v>
      </c>
      <c r="D224" s="46">
        <v>0.48749256134033198</v>
      </c>
      <c r="E224" s="46">
        <v>0.76380240917205811</v>
      </c>
      <c r="F224" s="46">
        <v>0.45129293203353882</v>
      </c>
      <c r="G224" s="46">
        <v>0.61781972646713257</v>
      </c>
      <c r="H224" s="46">
        <v>0.3371947705745697</v>
      </c>
      <c r="I224" s="46">
        <v>0.3265412449836731</v>
      </c>
      <c r="J224" s="46">
        <v>0.60091042518615723</v>
      </c>
      <c r="K224" s="46">
        <v>0.37211868166923517</v>
      </c>
      <c r="L224" s="46">
        <v>0.41330227255821228</v>
      </c>
    </row>
    <row r="225" spans="1:12" x14ac:dyDescent="0.25">
      <c r="A225" s="143"/>
      <c r="B225" s="144"/>
      <c r="C225" s="42" t="s">
        <v>9</v>
      </c>
      <c r="D225" s="45" t="s">
        <v>154</v>
      </c>
      <c r="E225" s="45" t="s">
        <v>154</v>
      </c>
      <c r="F225" s="45" t="s">
        <v>154</v>
      </c>
      <c r="G225" s="45" t="s">
        <v>154</v>
      </c>
      <c r="H225" s="45" t="s">
        <v>154</v>
      </c>
      <c r="I225" s="45" t="s">
        <v>154</v>
      </c>
      <c r="J225" s="45" t="s">
        <v>154</v>
      </c>
      <c r="K225" s="45" t="s">
        <v>154</v>
      </c>
      <c r="L225" s="45" t="s">
        <v>154</v>
      </c>
    </row>
    <row r="226" spans="1:12" x14ac:dyDescent="0.25">
      <c r="A226" s="143"/>
      <c r="B226" s="142" t="s">
        <v>181</v>
      </c>
      <c r="C226" s="40" t="s">
        <v>260</v>
      </c>
      <c r="D226" s="46">
        <v>0.26740744709968572</v>
      </c>
      <c r="E226" s="46">
        <v>0.34607270359992981</v>
      </c>
      <c r="F226" s="46">
        <v>0.38183426856994629</v>
      </c>
      <c r="G226" s="46">
        <v>0.33701583743095398</v>
      </c>
      <c r="H226" s="46">
        <v>0.23943078517913821</v>
      </c>
      <c r="I226" s="46">
        <v>0.23576745390892029</v>
      </c>
      <c r="J226" s="46">
        <v>0.55347359180450439</v>
      </c>
      <c r="K226" s="46">
        <v>0.28500524163246149</v>
      </c>
      <c r="L226" s="46">
        <v>0.23804672062397</v>
      </c>
    </row>
    <row r="227" spans="1:12" x14ac:dyDescent="0.25">
      <c r="A227" s="143"/>
      <c r="B227" s="143"/>
      <c r="C227" s="40" t="s">
        <v>261</v>
      </c>
      <c r="D227" s="46">
        <v>0.26740744709968572</v>
      </c>
      <c r="E227" s="46">
        <v>0.34607270359992981</v>
      </c>
      <c r="F227" s="46">
        <v>0.38183426856994629</v>
      </c>
      <c r="G227" s="46">
        <v>0.33701583743095398</v>
      </c>
      <c r="H227" s="46">
        <v>0.23943078517913821</v>
      </c>
      <c r="I227" s="46">
        <v>0.23576745390892029</v>
      </c>
      <c r="J227" s="46">
        <v>0.55347359180450439</v>
      </c>
      <c r="K227" s="46">
        <v>0.28500524163246149</v>
      </c>
      <c r="L227" s="46">
        <v>0.23804672062397</v>
      </c>
    </row>
    <row r="228" spans="1:12" x14ac:dyDescent="0.25">
      <c r="A228" s="143"/>
      <c r="B228" s="144"/>
      <c r="C228" s="42" t="s">
        <v>9</v>
      </c>
      <c r="D228" s="45" t="s">
        <v>154</v>
      </c>
      <c r="E228" s="45" t="s">
        <v>154</v>
      </c>
      <c r="F228" s="45" t="s">
        <v>154</v>
      </c>
      <c r="G228" s="45" t="s">
        <v>154</v>
      </c>
      <c r="H228" s="45" t="s">
        <v>154</v>
      </c>
      <c r="I228" s="45" t="s">
        <v>154</v>
      </c>
      <c r="J228" s="45" t="s">
        <v>154</v>
      </c>
      <c r="K228" s="45" t="s">
        <v>154</v>
      </c>
      <c r="L228" s="45" t="s">
        <v>154</v>
      </c>
    </row>
    <row r="229" spans="1:12" x14ac:dyDescent="0.25">
      <c r="A229" s="143"/>
      <c r="B229" s="142" t="s">
        <v>182</v>
      </c>
      <c r="C229" s="40" t="s">
        <v>260</v>
      </c>
      <c r="D229" s="46">
        <v>0.4251391589641571</v>
      </c>
      <c r="E229" s="46">
        <v>0.54443979263305664</v>
      </c>
      <c r="F229" s="46">
        <v>0.84691011905670166</v>
      </c>
      <c r="G229" s="46">
        <v>0.45441696047782898</v>
      </c>
      <c r="H229" s="46">
        <v>0.40358313918113708</v>
      </c>
      <c r="I229" s="46">
        <v>0.36272990703582758</v>
      </c>
      <c r="J229" s="46">
        <v>0.84737169742584229</v>
      </c>
      <c r="K229" s="46">
        <v>0.41280961036682129</v>
      </c>
      <c r="L229" s="46">
        <v>0.39622029662132258</v>
      </c>
    </row>
    <row r="230" spans="1:12" x14ac:dyDescent="0.25">
      <c r="A230" s="143"/>
      <c r="B230" s="143"/>
      <c r="C230" s="40" t="s">
        <v>261</v>
      </c>
      <c r="D230" s="46">
        <v>0.4251391589641571</v>
      </c>
      <c r="E230" s="46">
        <v>0.54443979263305664</v>
      </c>
      <c r="F230" s="46">
        <v>0.84691011905670166</v>
      </c>
      <c r="G230" s="46">
        <v>0.45441696047782898</v>
      </c>
      <c r="H230" s="46">
        <v>0.40358313918113708</v>
      </c>
      <c r="I230" s="46">
        <v>0.36272990703582758</v>
      </c>
      <c r="J230" s="46">
        <v>0.84737169742584229</v>
      </c>
      <c r="K230" s="46">
        <v>0.41280961036682129</v>
      </c>
      <c r="L230" s="46">
        <v>0.39622029662132258</v>
      </c>
    </row>
    <row r="231" spans="1:12" x14ac:dyDescent="0.25">
      <c r="A231" s="143"/>
      <c r="B231" s="144"/>
      <c r="C231" s="42" t="s">
        <v>9</v>
      </c>
      <c r="D231" s="45" t="s">
        <v>154</v>
      </c>
      <c r="E231" s="45" t="s">
        <v>154</v>
      </c>
      <c r="F231" s="45" t="s">
        <v>154</v>
      </c>
      <c r="G231" s="45" t="s">
        <v>154</v>
      </c>
      <c r="H231" s="45" t="s">
        <v>154</v>
      </c>
      <c r="I231" s="45" t="s">
        <v>154</v>
      </c>
      <c r="J231" s="45" t="s">
        <v>154</v>
      </c>
      <c r="K231" s="45" t="s">
        <v>154</v>
      </c>
      <c r="L231" s="45" t="s">
        <v>154</v>
      </c>
    </row>
    <row r="232" spans="1:12" x14ac:dyDescent="0.25">
      <c r="A232" s="143"/>
      <c r="B232" s="142" t="s">
        <v>183</v>
      </c>
      <c r="C232" s="40" t="s">
        <v>260</v>
      </c>
      <c r="D232" s="46">
        <v>0.52068233489990234</v>
      </c>
      <c r="E232" s="46">
        <v>0.59383809566497803</v>
      </c>
      <c r="F232" s="46">
        <v>0.48074671626090998</v>
      </c>
      <c r="G232" s="46">
        <v>0.48948138952255249</v>
      </c>
      <c r="H232" s="46">
        <v>0.50007873773574829</v>
      </c>
      <c r="I232" s="46">
        <v>0.48378700017929083</v>
      </c>
      <c r="J232" s="46">
        <v>0.9483979344367981</v>
      </c>
      <c r="K232" s="46">
        <v>0.44603949785232538</v>
      </c>
      <c r="L232" s="46">
        <v>0.40813368558883673</v>
      </c>
    </row>
    <row r="233" spans="1:12" x14ac:dyDescent="0.25">
      <c r="A233" s="143"/>
      <c r="B233" s="143"/>
      <c r="C233" s="40" t="s">
        <v>261</v>
      </c>
      <c r="D233" s="46">
        <v>0.52068233489990234</v>
      </c>
      <c r="E233" s="46">
        <v>0.59383809566497803</v>
      </c>
      <c r="F233" s="46">
        <v>0.48074671626090998</v>
      </c>
      <c r="G233" s="46">
        <v>0.48948138952255249</v>
      </c>
      <c r="H233" s="46">
        <v>0.50007873773574829</v>
      </c>
      <c r="I233" s="46">
        <v>0.48378700017929083</v>
      </c>
      <c r="J233" s="46">
        <v>0.9483979344367981</v>
      </c>
      <c r="K233" s="46">
        <v>0.44603949785232538</v>
      </c>
      <c r="L233" s="46">
        <v>0.40813368558883673</v>
      </c>
    </row>
    <row r="234" spans="1:12" x14ac:dyDescent="0.25">
      <c r="A234" s="143"/>
      <c r="B234" s="144"/>
      <c r="C234" s="42" t="s">
        <v>9</v>
      </c>
      <c r="D234" s="45" t="s">
        <v>154</v>
      </c>
      <c r="E234" s="45" t="s">
        <v>154</v>
      </c>
      <c r="F234" s="45" t="s">
        <v>154</v>
      </c>
      <c r="G234" s="45" t="s">
        <v>154</v>
      </c>
      <c r="H234" s="45" t="s">
        <v>154</v>
      </c>
      <c r="I234" s="45" t="s">
        <v>154</v>
      </c>
      <c r="J234" s="45" t="s">
        <v>154</v>
      </c>
      <c r="K234" s="45" t="s">
        <v>154</v>
      </c>
      <c r="L234" s="45" t="s">
        <v>154</v>
      </c>
    </row>
    <row r="235" spans="1:12" x14ac:dyDescent="0.25">
      <c r="A235" s="143"/>
      <c r="B235" s="142" t="s">
        <v>184</v>
      </c>
      <c r="C235" s="40" t="s">
        <v>260</v>
      </c>
      <c r="D235" s="71" t="s">
        <v>154</v>
      </c>
      <c r="E235" s="71" t="s">
        <v>154</v>
      </c>
      <c r="F235" s="71" t="s">
        <v>154</v>
      </c>
      <c r="G235" s="71" t="s">
        <v>154</v>
      </c>
      <c r="H235" s="71" t="s">
        <v>154</v>
      </c>
      <c r="I235" s="46">
        <v>0.59527969360351563</v>
      </c>
      <c r="J235" s="46">
        <v>0.91741681098937988</v>
      </c>
      <c r="K235" s="46">
        <v>0.63514173030853271</v>
      </c>
      <c r="L235" s="46">
        <v>0.4987831711769104</v>
      </c>
    </row>
    <row r="236" spans="1:12" x14ac:dyDescent="0.25">
      <c r="A236" s="143"/>
      <c r="B236" s="143"/>
      <c r="C236" s="40" t="s">
        <v>261</v>
      </c>
      <c r="D236" s="71" t="s">
        <v>154</v>
      </c>
      <c r="E236" s="71" t="s">
        <v>154</v>
      </c>
      <c r="F236" s="71" t="s">
        <v>154</v>
      </c>
      <c r="G236" s="71" t="s">
        <v>154</v>
      </c>
      <c r="H236" s="71" t="s">
        <v>154</v>
      </c>
      <c r="I236" s="46">
        <v>0.59527969360351563</v>
      </c>
      <c r="J236" s="46">
        <v>0.91741681098937988</v>
      </c>
      <c r="K236" s="46">
        <v>0.63514173030853271</v>
      </c>
      <c r="L236" s="46">
        <v>0.4987831711769104</v>
      </c>
    </row>
    <row r="237" spans="1:12" x14ac:dyDescent="0.25">
      <c r="A237" s="143"/>
      <c r="B237" s="144"/>
      <c r="C237" s="42" t="s">
        <v>9</v>
      </c>
      <c r="D237" s="71" t="s">
        <v>154</v>
      </c>
      <c r="E237" s="71" t="s">
        <v>154</v>
      </c>
      <c r="F237" s="71" t="s">
        <v>154</v>
      </c>
      <c r="G237" s="71" t="s">
        <v>154</v>
      </c>
      <c r="H237" s="71" t="s">
        <v>154</v>
      </c>
      <c r="I237" s="45" t="s">
        <v>154</v>
      </c>
      <c r="J237" s="45" t="s">
        <v>154</v>
      </c>
      <c r="K237" s="45" t="s">
        <v>154</v>
      </c>
      <c r="L237" s="45" t="s">
        <v>154</v>
      </c>
    </row>
    <row r="238" spans="1:12" x14ac:dyDescent="0.25">
      <c r="A238" s="143"/>
      <c r="B238" s="142" t="s">
        <v>185</v>
      </c>
      <c r="C238" s="40" t="s">
        <v>260</v>
      </c>
      <c r="D238" s="46">
        <v>0.42097419500350952</v>
      </c>
      <c r="E238" s="46">
        <v>0.53769397735595703</v>
      </c>
      <c r="F238" s="46">
        <v>1.8546352386474609</v>
      </c>
      <c r="G238" s="46">
        <v>0.38750103116035461</v>
      </c>
      <c r="H238" s="46">
        <v>0.35638916492462158</v>
      </c>
      <c r="I238" s="46">
        <v>0.43499836325645452</v>
      </c>
      <c r="J238" s="46">
        <v>0.53093570470809937</v>
      </c>
      <c r="K238" s="46">
        <v>0.38036075234413153</v>
      </c>
      <c r="L238" s="46">
        <v>0.34226247668266302</v>
      </c>
    </row>
    <row r="239" spans="1:12" x14ac:dyDescent="0.25">
      <c r="A239" s="143"/>
      <c r="B239" s="143"/>
      <c r="C239" s="40" t="s">
        <v>261</v>
      </c>
      <c r="D239" s="46">
        <v>0.42097419500350952</v>
      </c>
      <c r="E239" s="46">
        <v>0.53769397735595703</v>
      </c>
      <c r="F239" s="46">
        <v>1.8546352386474609</v>
      </c>
      <c r="G239" s="46">
        <v>0.38750103116035461</v>
      </c>
      <c r="H239" s="46">
        <v>0.35638916492462158</v>
      </c>
      <c r="I239" s="46">
        <v>0.43499836325645452</v>
      </c>
      <c r="J239" s="46">
        <v>0.53093570470809937</v>
      </c>
      <c r="K239" s="46">
        <v>0.38036075234413153</v>
      </c>
      <c r="L239" s="46">
        <v>0.34226247668266302</v>
      </c>
    </row>
    <row r="240" spans="1:12" x14ac:dyDescent="0.25">
      <c r="A240" s="143"/>
      <c r="B240" s="144"/>
      <c r="C240" s="42" t="s">
        <v>9</v>
      </c>
      <c r="D240" s="45" t="s">
        <v>154</v>
      </c>
      <c r="E240" s="45" t="s">
        <v>154</v>
      </c>
      <c r="F240" s="45" t="s">
        <v>154</v>
      </c>
      <c r="G240" s="45" t="s">
        <v>154</v>
      </c>
      <c r="H240" s="45" t="s">
        <v>154</v>
      </c>
      <c r="I240" s="45" t="s">
        <v>154</v>
      </c>
      <c r="J240" s="45" t="s">
        <v>154</v>
      </c>
      <c r="K240" s="45" t="s">
        <v>154</v>
      </c>
      <c r="L240" s="45" t="s">
        <v>154</v>
      </c>
    </row>
    <row r="241" spans="1:12" x14ac:dyDescent="0.25">
      <c r="A241" s="143"/>
      <c r="B241" s="142" t="s">
        <v>186</v>
      </c>
      <c r="C241" s="40" t="s">
        <v>260</v>
      </c>
      <c r="D241" s="46">
        <v>0.45639100670814509</v>
      </c>
      <c r="E241" s="46">
        <v>0.70611381530761719</v>
      </c>
      <c r="F241" s="46">
        <v>0.95484393835067749</v>
      </c>
      <c r="G241" s="46">
        <v>0.41691720485687261</v>
      </c>
      <c r="H241" s="46">
        <v>0.43685740232467651</v>
      </c>
      <c r="I241" s="46">
        <v>0.39710849523544312</v>
      </c>
      <c r="J241" s="46">
        <v>0.6579858660697937</v>
      </c>
      <c r="K241" s="46">
        <v>0.49742242693901062</v>
      </c>
      <c r="L241" s="46">
        <v>0.4493611752986908</v>
      </c>
    </row>
    <row r="242" spans="1:12" x14ac:dyDescent="0.25">
      <c r="A242" s="143"/>
      <c r="B242" s="143"/>
      <c r="C242" s="40" t="s">
        <v>261</v>
      </c>
      <c r="D242" s="46">
        <v>0.45639100670814509</v>
      </c>
      <c r="E242" s="46">
        <v>0.70611381530761719</v>
      </c>
      <c r="F242" s="46">
        <v>0.95484393835067749</v>
      </c>
      <c r="G242" s="46">
        <v>0.41691720485687261</v>
      </c>
      <c r="H242" s="46">
        <v>0.43685740232467651</v>
      </c>
      <c r="I242" s="46">
        <v>0.39710849523544312</v>
      </c>
      <c r="J242" s="46">
        <v>0.6579858660697937</v>
      </c>
      <c r="K242" s="46">
        <v>0.49742242693901062</v>
      </c>
      <c r="L242" s="46">
        <v>0.4493611752986908</v>
      </c>
    </row>
    <row r="243" spans="1:12" x14ac:dyDescent="0.25">
      <c r="A243" s="143"/>
      <c r="B243" s="144"/>
      <c r="C243" s="42" t="s">
        <v>9</v>
      </c>
      <c r="D243" s="45" t="s">
        <v>154</v>
      </c>
      <c r="E243" s="45" t="s">
        <v>154</v>
      </c>
      <c r="F243" s="45" t="s">
        <v>154</v>
      </c>
      <c r="G243" s="45" t="s">
        <v>154</v>
      </c>
      <c r="H243" s="45" t="s">
        <v>154</v>
      </c>
      <c r="I243" s="45" t="s">
        <v>154</v>
      </c>
      <c r="J243" s="45" t="s">
        <v>154</v>
      </c>
      <c r="K243" s="45" t="s">
        <v>154</v>
      </c>
      <c r="L243" s="45" t="s">
        <v>154</v>
      </c>
    </row>
    <row r="244" spans="1:12" x14ac:dyDescent="0.25">
      <c r="A244" s="143"/>
      <c r="B244" s="142" t="s">
        <v>187</v>
      </c>
      <c r="C244" s="40" t="s">
        <v>260</v>
      </c>
      <c r="D244" s="46">
        <v>1.0734667778015139</v>
      </c>
      <c r="E244" s="46">
        <v>1.014029264450073</v>
      </c>
      <c r="F244" s="46">
        <v>0.60067445039749146</v>
      </c>
      <c r="G244" s="46">
        <v>0.55398106575012207</v>
      </c>
      <c r="H244" s="46">
        <v>0.58733808994293213</v>
      </c>
      <c r="I244" s="46">
        <v>0.60056781768798828</v>
      </c>
      <c r="J244" s="46">
        <v>0.6649169921875</v>
      </c>
      <c r="K244" s="46">
        <v>0.42736399173736572</v>
      </c>
      <c r="L244" s="46">
        <v>0.51020008325576782</v>
      </c>
    </row>
    <row r="245" spans="1:12" x14ac:dyDescent="0.25">
      <c r="A245" s="143"/>
      <c r="B245" s="143"/>
      <c r="C245" s="40" t="s">
        <v>261</v>
      </c>
      <c r="D245" s="46">
        <v>1.0734667778015139</v>
      </c>
      <c r="E245" s="46">
        <v>1.014029264450073</v>
      </c>
      <c r="F245" s="46">
        <v>0.60067445039749146</v>
      </c>
      <c r="G245" s="46">
        <v>0.55398106575012207</v>
      </c>
      <c r="H245" s="46">
        <v>0.58733808994293213</v>
      </c>
      <c r="I245" s="46">
        <v>0.60056781768798828</v>
      </c>
      <c r="J245" s="46">
        <v>0.6649169921875</v>
      </c>
      <c r="K245" s="46">
        <v>0.42736399173736572</v>
      </c>
      <c r="L245" s="46">
        <v>0.51020008325576782</v>
      </c>
    </row>
    <row r="246" spans="1:12" x14ac:dyDescent="0.25">
      <c r="A246" s="143"/>
      <c r="B246" s="144"/>
      <c r="C246" s="42" t="s">
        <v>9</v>
      </c>
      <c r="D246" s="45" t="s">
        <v>154</v>
      </c>
      <c r="E246" s="45" t="s">
        <v>154</v>
      </c>
      <c r="F246" s="45" t="s">
        <v>154</v>
      </c>
      <c r="G246" s="45" t="s">
        <v>154</v>
      </c>
      <c r="H246" s="45" t="s">
        <v>154</v>
      </c>
      <c r="I246" s="45" t="s">
        <v>154</v>
      </c>
      <c r="J246" s="45" t="s">
        <v>154</v>
      </c>
      <c r="K246" s="45" t="s">
        <v>154</v>
      </c>
      <c r="L246" s="45" t="s">
        <v>154</v>
      </c>
    </row>
    <row r="247" spans="1:12" x14ac:dyDescent="0.25">
      <c r="A247" s="143"/>
      <c r="B247" s="142" t="s">
        <v>188</v>
      </c>
      <c r="C247" s="40" t="s">
        <v>260</v>
      </c>
      <c r="D247" s="46">
        <v>0.41780298948287958</v>
      </c>
      <c r="E247" s="46">
        <v>0.87105315923690796</v>
      </c>
      <c r="F247" s="46">
        <v>0.7385895848274231</v>
      </c>
      <c r="G247" s="46">
        <v>0.42716428637504578</v>
      </c>
      <c r="H247" s="46">
        <v>0.3401699960231781</v>
      </c>
      <c r="I247" s="46">
        <v>0.41584846377372742</v>
      </c>
      <c r="J247" s="46">
        <v>0.75421583652496338</v>
      </c>
      <c r="K247" s="46">
        <v>0.43410441279411321</v>
      </c>
      <c r="L247" s="46">
        <v>0.42741578817367548</v>
      </c>
    </row>
    <row r="248" spans="1:12" x14ac:dyDescent="0.25">
      <c r="A248" s="143"/>
      <c r="B248" s="143"/>
      <c r="C248" s="40" t="s">
        <v>261</v>
      </c>
      <c r="D248" s="46">
        <v>0.41780298948287958</v>
      </c>
      <c r="E248" s="46">
        <v>0.87105315923690796</v>
      </c>
      <c r="F248" s="46">
        <v>0.7385895848274231</v>
      </c>
      <c r="G248" s="46">
        <v>0.42716428637504578</v>
      </c>
      <c r="H248" s="46">
        <v>0.3401699960231781</v>
      </c>
      <c r="I248" s="46">
        <v>0.41584846377372742</v>
      </c>
      <c r="J248" s="46">
        <v>0.75421583652496338</v>
      </c>
      <c r="K248" s="46">
        <v>0.43410441279411321</v>
      </c>
      <c r="L248" s="46">
        <v>0.42741578817367548</v>
      </c>
    </row>
    <row r="249" spans="1:12" x14ac:dyDescent="0.25">
      <c r="A249" s="143"/>
      <c r="B249" s="144"/>
      <c r="C249" s="42" t="s">
        <v>9</v>
      </c>
      <c r="D249" s="45" t="s">
        <v>154</v>
      </c>
      <c r="E249" s="45" t="s">
        <v>154</v>
      </c>
      <c r="F249" s="45" t="s">
        <v>154</v>
      </c>
      <c r="G249" s="45" t="s">
        <v>154</v>
      </c>
      <c r="H249" s="45" t="s">
        <v>154</v>
      </c>
      <c r="I249" s="45" t="s">
        <v>154</v>
      </c>
      <c r="J249" s="45" t="s">
        <v>154</v>
      </c>
      <c r="K249" s="45" t="s">
        <v>154</v>
      </c>
      <c r="L249" s="45" t="s">
        <v>154</v>
      </c>
    </row>
    <row r="250" spans="1:12" x14ac:dyDescent="0.25">
      <c r="A250" s="143"/>
      <c r="B250" s="142" t="s">
        <v>189</v>
      </c>
      <c r="C250" s="40" t="s">
        <v>260</v>
      </c>
      <c r="D250" s="46">
        <v>0.57761502265930176</v>
      </c>
      <c r="E250" s="46">
        <v>0.74458545446395874</v>
      </c>
      <c r="F250" s="46">
        <v>0.62511003017425537</v>
      </c>
      <c r="G250" s="46">
        <v>0.53253668546676636</v>
      </c>
      <c r="H250" s="46">
        <v>0.53502345085144043</v>
      </c>
      <c r="I250" s="46">
        <v>0.46791890263557429</v>
      </c>
      <c r="J250" s="46">
        <v>0.89522498846054077</v>
      </c>
      <c r="K250" s="46">
        <v>0.54743272066116333</v>
      </c>
      <c r="L250" s="46">
        <v>0.59058892726898193</v>
      </c>
    </row>
    <row r="251" spans="1:12" x14ac:dyDescent="0.25">
      <c r="A251" s="143"/>
      <c r="B251" s="143"/>
      <c r="C251" s="40" t="s">
        <v>261</v>
      </c>
      <c r="D251" s="46">
        <v>0.57761502265930176</v>
      </c>
      <c r="E251" s="46">
        <v>0.74458545446395874</v>
      </c>
      <c r="F251" s="46">
        <v>0.62511003017425537</v>
      </c>
      <c r="G251" s="46">
        <v>0.53253668546676636</v>
      </c>
      <c r="H251" s="46">
        <v>0.53502345085144043</v>
      </c>
      <c r="I251" s="46">
        <v>0.46791890263557429</v>
      </c>
      <c r="J251" s="46">
        <v>0.89522498846054077</v>
      </c>
      <c r="K251" s="46">
        <v>0.54743272066116333</v>
      </c>
      <c r="L251" s="46">
        <v>0.59058892726898193</v>
      </c>
    </row>
    <row r="252" spans="1:12" x14ac:dyDescent="0.25">
      <c r="A252" s="143"/>
      <c r="B252" s="144"/>
      <c r="C252" s="42" t="s">
        <v>9</v>
      </c>
      <c r="D252" s="45" t="s">
        <v>154</v>
      </c>
      <c r="E252" s="45" t="s">
        <v>154</v>
      </c>
      <c r="F252" s="45" t="s">
        <v>154</v>
      </c>
      <c r="G252" s="45" t="s">
        <v>154</v>
      </c>
      <c r="H252" s="45" t="s">
        <v>154</v>
      </c>
      <c r="I252" s="45" t="s">
        <v>154</v>
      </c>
      <c r="J252" s="45" t="s">
        <v>154</v>
      </c>
      <c r="K252" s="45" t="s">
        <v>154</v>
      </c>
      <c r="L252" s="45" t="s">
        <v>154</v>
      </c>
    </row>
    <row r="253" spans="1:12" x14ac:dyDescent="0.25">
      <c r="A253" s="143"/>
      <c r="B253" s="142" t="s">
        <v>190</v>
      </c>
      <c r="C253" s="40" t="s">
        <v>260</v>
      </c>
      <c r="D253" s="46">
        <v>1.071154117584229</v>
      </c>
      <c r="E253" s="46">
        <v>1.391800165176392</v>
      </c>
      <c r="F253" s="46">
        <v>0.77033710479736328</v>
      </c>
      <c r="G253" s="46">
        <v>0.41959527134895319</v>
      </c>
      <c r="H253" s="46">
        <v>0.48658251762390142</v>
      </c>
      <c r="I253" s="46">
        <v>0.38287770748138428</v>
      </c>
      <c r="J253" s="46">
        <v>0.74973136186599731</v>
      </c>
      <c r="K253" s="46">
        <v>0.43042474985122681</v>
      </c>
      <c r="L253" s="46">
        <v>0.45628365874290472</v>
      </c>
    </row>
    <row r="254" spans="1:12" x14ac:dyDescent="0.25">
      <c r="A254" s="143"/>
      <c r="B254" s="143"/>
      <c r="C254" s="40" t="s">
        <v>261</v>
      </c>
      <c r="D254" s="46">
        <v>1.071154117584229</v>
      </c>
      <c r="E254" s="46">
        <v>1.391800165176392</v>
      </c>
      <c r="F254" s="46">
        <v>0.77033710479736328</v>
      </c>
      <c r="G254" s="46">
        <v>0.41959527134895319</v>
      </c>
      <c r="H254" s="46">
        <v>0.48658251762390142</v>
      </c>
      <c r="I254" s="46">
        <v>0.38287770748138428</v>
      </c>
      <c r="J254" s="46">
        <v>0.74973136186599731</v>
      </c>
      <c r="K254" s="46">
        <v>0.43042474985122681</v>
      </c>
      <c r="L254" s="46">
        <v>0.45628365874290472</v>
      </c>
    </row>
    <row r="255" spans="1:12" x14ac:dyDescent="0.25">
      <c r="A255" s="144"/>
      <c r="B255" s="144"/>
      <c r="C255" s="42" t="s">
        <v>9</v>
      </c>
      <c r="D255" s="45" t="s">
        <v>154</v>
      </c>
      <c r="E255" s="45" t="s">
        <v>154</v>
      </c>
      <c r="F255" s="45" t="s">
        <v>154</v>
      </c>
      <c r="G255" s="45" t="s">
        <v>154</v>
      </c>
      <c r="H255" s="45" t="s">
        <v>154</v>
      </c>
      <c r="I255" s="45" t="s">
        <v>154</v>
      </c>
      <c r="J255" s="45" t="s">
        <v>154</v>
      </c>
      <c r="K255" s="45" t="s">
        <v>154</v>
      </c>
      <c r="L255" s="45" t="s">
        <v>154</v>
      </c>
    </row>
    <row r="256" spans="1:12" x14ac:dyDescent="0.25">
      <c r="A256" s="142" t="s">
        <v>151</v>
      </c>
      <c r="B256" s="142" t="s">
        <v>175</v>
      </c>
      <c r="C256" s="40" t="s">
        <v>260</v>
      </c>
      <c r="D256" s="46">
        <v>0</v>
      </c>
      <c r="E256" s="46">
        <v>6.341437816619873</v>
      </c>
      <c r="F256" s="46">
        <v>2.4622035026550289</v>
      </c>
      <c r="G256" s="46">
        <v>1.3744242191314699</v>
      </c>
      <c r="H256" s="46">
        <v>2.0018506050109859</v>
      </c>
      <c r="I256" s="46">
        <v>2.013209342956543</v>
      </c>
      <c r="J256" s="46">
        <v>2.110428094863892</v>
      </c>
      <c r="K256" s="46">
        <v>1.3921277523040769</v>
      </c>
      <c r="L256" s="46">
        <v>1.4079244136810301</v>
      </c>
    </row>
    <row r="257" spans="1:12" x14ac:dyDescent="0.25">
      <c r="A257" s="143"/>
      <c r="B257" s="143"/>
      <c r="C257" s="40" t="s">
        <v>261</v>
      </c>
      <c r="D257" s="46">
        <v>0</v>
      </c>
      <c r="E257" s="46">
        <v>6.341437816619873</v>
      </c>
      <c r="F257" s="46">
        <v>2.4622035026550289</v>
      </c>
      <c r="G257" s="46">
        <v>1.3744242191314699</v>
      </c>
      <c r="H257" s="46">
        <v>2.0018506050109859</v>
      </c>
      <c r="I257" s="46">
        <v>2.013209342956543</v>
      </c>
      <c r="J257" s="46">
        <v>2.110428094863892</v>
      </c>
      <c r="K257" s="46">
        <v>1.3921277523040769</v>
      </c>
      <c r="L257" s="46">
        <v>1.4079244136810301</v>
      </c>
    </row>
    <row r="258" spans="1:12" x14ac:dyDescent="0.25">
      <c r="A258" s="143"/>
      <c r="B258" s="144"/>
      <c r="C258" s="42" t="s">
        <v>9</v>
      </c>
      <c r="D258" s="45" t="s">
        <v>154</v>
      </c>
      <c r="E258" s="45" t="s">
        <v>154</v>
      </c>
      <c r="F258" s="45" t="s">
        <v>154</v>
      </c>
      <c r="G258" s="45" t="s">
        <v>154</v>
      </c>
      <c r="H258" s="45" t="s">
        <v>154</v>
      </c>
      <c r="I258" s="45" t="s">
        <v>154</v>
      </c>
      <c r="J258" s="45" t="s">
        <v>154</v>
      </c>
      <c r="K258" s="45" t="s">
        <v>154</v>
      </c>
      <c r="L258" s="45" t="s">
        <v>154</v>
      </c>
    </row>
    <row r="259" spans="1:12" x14ac:dyDescent="0.25">
      <c r="A259" s="143"/>
      <c r="B259" s="142" t="s">
        <v>176</v>
      </c>
      <c r="C259" s="40" t="s">
        <v>260</v>
      </c>
      <c r="D259" s="46">
        <v>6.856989860534668</v>
      </c>
      <c r="E259" s="46">
        <v>3.663998126983643</v>
      </c>
      <c r="F259" s="46">
        <v>1.079561710357666</v>
      </c>
      <c r="G259" s="46">
        <v>0.97937977313995361</v>
      </c>
      <c r="H259" s="46">
        <v>1.4194315671920781</v>
      </c>
      <c r="I259" s="46">
        <v>0.7389911413192749</v>
      </c>
      <c r="J259" s="46">
        <v>1.541013121604919</v>
      </c>
      <c r="K259" s="46">
        <v>1.657846927642822</v>
      </c>
      <c r="L259" s="46">
        <v>1.439459919929504</v>
      </c>
    </row>
    <row r="260" spans="1:12" x14ac:dyDescent="0.25">
      <c r="A260" s="143"/>
      <c r="B260" s="143"/>
      <c r="C260" s="40" t="s">
        <v>261</v>
      </c>
      <c r="D260" s="46">
        <v>6.856989860534668</v>
      </c>
      <c r="E260" s="46">
        <v>3.663998126983643</v>
      </c>
      <c r="F260" s="46">
        <v>1.079561710357666</v>
      </c>
      <c r="G260" s="46">
        <v>0.97937977313995361</v>
      </c>
      <c r="H260" s="46">
        <v>1.4194315671920781</v>
      </c>
      <c r="I260" s="46">
        <v>0.7389911413192749</v>
      </c>
      <c r="J260" s="46">
        <v>1.541013121604919</v>
      </c>
      <c r="K260" s="46">
        <v>1.657846927642822</v>
      </c>
      <c r="L260" s="46">
        <v>1.439459919929504</v>
      </c>
    </row>
    <row r="261" spans="1:12" x14ac:dyDescent="0.25">
      <c r="A261" s="143"/>
      <c r="B261" s="144"/>
      <c r="C261" s="42" t="s">
        <v>9</v>
      </c>
      <c r="D261" s="45" t="s">
        <v>154</v>
      </c>
      <c r="E261" s="45" t="s">
        <v>154</v>
      </c>
      <c r="F261" s="45" t="s">
        <v>154</v>
      </c>
      <c r="G261" s="45" t="s">
        <v>154</v>
      </c>
      <c r="H261" s="45" t="s">
        <v>154</v>
      </c>
      <c r="I261" s="45" t="s">
        <v>154</v>
      </c>
      <c r="J261" s="45" t="s">
        <v>154</v>
      </c>
      <c r="K261" s="45" t="s">
        <v>154</v>
      </c>
      <c r="L261" s="45" t="s">
        <v>154</v>
      </c>
    </row>
    <row r="262" spans="1:12" x14ac:dyDescent="0.25">
      <c r="A262" s="143"/>
      <c r="B262" s="142" t="s">
        <v>177</v>
      </c>
      <c r="C262" s="40" t="s">
        <v>260</v>
      </c>
      <c r="D262" s="46">
        <v>9.7417736053466797</v>
      </c>
      <c r="E262" s="46">
        <v>4.4204874038696289</v>
      </c>
      <c r="F262" s="46">
        <v>2.1199996471405029</v>
      </c>
      <c r="G262" s="46">
        <v>1.1704719066619871</v>
      </c>
      <c r="H262" s="46">
        <v>3.201048851013184</v>
      </c>
      <c r="I262" s="46">
        <v>0.95097142457962036</v>
      </c>
      <c r="J262" s="46">
        <v>1.942989826202393</v>
      </c>
      <c r="K262" s="46">
        <v>1.41603672504425</v>
      </c>
      <c r="L262" s="46">
        <v>0.86049157381057739</v>
      </c>
    </row>
    <row r="263" spans="1:12" x14ac:dyDescent="0.25">
      <c r="A263" s="143"/>
      <c r="B263" s="143"/>
      <c r="C263" s="40" t="s">
        <v>261</v>
      </c>
      <c r="D263" s="46">
        <v>9.7417736053466797</v>
      </c>
      <c r="E263" s="46">
        <v>4.4204874038696289</v>
      </c>
      <c r="F263" s="46">
        <v>2.1199996471405029</v>
      </c>
      <c r="G263" s="46">
        <v>1.1704719066619871</v>
      </c>
      <c r="H263" s="46">
        <v>3.201048851013184</v>
      </c>
      <c r="I263" s="46">
        <v>0.95097142457962036</v>
      </c>
      <c r="J263" s="46">
        <v>1.942989826202393</v>
      </c>
      <c r="K263" s="46">
        <v>1.41603672504425</v>
      </c>
      <c r="L263" s="46">
        <v>0.86049157381057739</v>
      </c>
    </row>
    <row r="264" spans="1:12" x14ac:dyDescent="0.25">
      <c r="A264" s="143"/>
      <c r="B264" s="144"/>
      <c r="C264" s="42" t="s">
        <v>9</v>
      </c>
      <c r="D264" s="45" t="s">
        <v>154</v>
      </c>
      <c r="E264" s="45" t="s">
        <v>154</v>
      </c>
      <c r="F264" s="45" t="s">
        <v>154</v>
      </c>
      <c r="G264" s="45" t="s">
        <v>154</v>
      </c>
      <c r="H264" s="45" t="s">
        <v>154</v>
      </c>
      <c r="I264" s="45" t="s">
        <v>154</v>
      </c>
      <c r="J264" s="45" t="s">
        <v>154</v>
      </c>
      <c r="K264" s="45" t="s">
        <v>154</v>
      </c>
      <c r="L264" s="45" t="s">
        <v>154</v>
      </c>
    </row>
    <row r="265" spans="1:12" x14ac:dyDescent="0.25">
      <c r="A265" s="143"/>
      <c r="B265" s="142" t="s">
        <v>178</v>
      </c>
      <c r="C265" s="40" t="s">
        <v>260</v>
      </c>
      <c r="D265" s="46">
        <v>0</v>
      </c>
      <c r="E265" s="46">
        <v>0</v>
      </c>
      <c r="F265" s="46">
        <v>0</v>
      </c>
      <c r="G265" s="46">
        <v>0</v>
      </c>
      <c r="H265" s="46">
        <v>2.0144729614257808</v>
      </c>
      <c r="I265" s="46">
        <v>5.6298623085021973</v>
      </c>
      <c r="J265" s="46">
        <v>2.5503830909728999</v>
      </c>
      <c r="K265" s="46">
        <v>1.5669418573379521</v>
      </c>
      <c r="L265" s="46">
        <v>1.6167881488800051</v>
      </c>
    </row>
    <row r="266" spans="1:12" x14ac:dyDescent="0.25">
      <c r="A266" s="143"/>
      <c r="B266" s="143"/>
      <c r="C266" s="40" t="s">
        <v>261</v>
      </c>
      <c r="D266" s="46">
        <v>0</v>
      </c>
      <c r="E266" s="46">
        <v>0</v>
      </c>
      <c r="F266" s="46">
        <v>0</v>
      </c>
      <c r="G266" s="46">
        <v>0</v>
      </c>
      <c r="H266" s="46">
        <v>2.0144729614257808</v>
      </c>
      <c r="I266" s="46">
        <v>5.6298623085021973</v>
      </c>
      <c r="J266" s="46">
        <v>2.5503830909728999</v>
      </c>
      <c r="K266" s="46">
        <v>1.5669418573379521</v>
      </c>
      <c r="L266" s="46">
        <v>1.6167881488800051</v>
      </c>
    </row>
    <row r="267" spans="1:12" x14ac:dyDescent="0.25">
      <c r="A267" s="143"/>
      <c r="B267" s="144"/>
      <c r="C267" s="42" t="s">
        <v>9</v>
      </c>
      <c r="D267" s="45" t="s">
        <v>154</v>
      </c>
      <c r="E267" s="45" t="s">
        <v>154</v>
      </c>
      <c r="F267" s="45" t="s">
        <v>154</v>
      </c>
      <c r="G267" s="45" t="s">
        <v>154</v>
      </c>
      <c r="H267" s="45" t="s">
        <v>154</v>
      </c>
      <c r="I267" s="45" t="s">
        <v>154</v>
      </c>
      <c r="J267" s="45" t="s">
        <v>154</v>
      </c>
      <c r="K267" s="45" t="s">
        <v>154</v>
      </c>
      <c r="L267" s="45" t="s">
        <v>154</v>
      </c>
    </row>
    <row r="268" spans="1:12" x14ac:dyDescent="0.25">
      <c r="A268" s="143"/>
      <c r="B268" s="142" t="s">
        <v>179</v>
      </c>
      <c r="C268" s="40" t="s">
        <v>260</v>
      </c>
      <c r="D268" s="46">
        <v>10.83222579956055</v>
      </c>
      <c r="E268" s="46">
        <v>2.209933757781982</v>
      </c>
      <c r="F268" s="46">
        <v>5.7361798286437988</v>
      </c>
      <c r="G268" s="46">
        <v>1.699644923210144</v>
      </c>
      <c r="H268" s="46">
        <v>3.6302871704101558</v>
      </c>
      <c r="I268" s="46">
        <v>3.9512944221496582</v>
      </c>
      <c r="J268" s="46">
        <v>4.2354936599731454</v>
      </c>
      <c r="K268" s="46">
        <v>2.9753165245056148</v>
      </c>
      <c r="L268" s="46">
        <v>2.2482783794403081</v>
      </c>
    </row>
    <row r="269" spans="1:12" x14ac:dyDescent="0.25">
      <c r="A269" s="143"/>
      <c r="B269" s="143"/>
      <c r="C269" s="40" t="s">
        <v>261</v>
      </c>
      <c r="D269" s="46">
        <v>10.83222579956055</v>
      </c>
      <c r="E269" s="46">
        <v>2.209933757781982</v>
      </c>
      <c r="F269" s="46">
        <v>5.7361798286437988</v>
      </c>
      <c r="G269" s="46">
        <v>1.699644923210144</v>
      </c>
      <c r="H269" s="46">
        <v>3.6302871704101558</v>
      </c>
      <c r="I269" s="46">
        <v>3.9512944221496582</v>
      </c>
      <c r="J269" s="46">
        <v>4.2354936599731454</v>
      </c>
      <c r="K269" s="46">
        <v>2.9753165245056148</v>
      </c>
      <c r="L269" s="46">
        <v>2.2482783794403081</v>
      </c>
    </row>
    <row r="270" spans="1:12" x14ac:dyDescent="0.25">
      <c r="A270" s="143"/>
      <c r="B270" s="144"/>
      <c r="C270" s="42" t="s">
        <v>9</v>
      </c>
      <c r="D270" s="45" t="s">
        <v>154</v>
      </c>
      <c r="E270" s="45" t="s">
        <v>154</v>
      </c>
      <c r="F270" s="45" t="s">
        <v>154</v>
      </c>
      <c r="G270" s="45" t="s">
        <v>154</v>
      </c>
      <c r="H270" s="45" t="s">
        <v>154</v>
      </c>
      <c r="I270" s="45" t="s">
        <v>154</v>
      </c>
      <c r="J270" s="45" t="s">
        <v>154</v>
      </c>
      <c r="K270" s="45" t="s">
        <v>154</v>
      </c>
      <c r="L270" s="45" t="s">
        <v>154</v>
      </c>
    </row>
    <row r="271" spans="1:12" x14ac:dyDescent="0.25">
      <c r="A271" s="143"/>
      <c r="B271" s="142" t="s">
        <v>180</v>
      </c>
      <c r="C271" s="40" t="s">
        <v>260</v>
      </c>
      <c r="D271" s="46">
        <v>2.6386806964874272</v>
      </c>
      <c r="E271" s="46">
        <v>4.8725624084472656</v>
      </c>
      <c r="F271" s="46">
        <v>2.6190376281738281</v>
      </c>
      <c r="G271" s="46">
        <v>2.1142196655273442</v>
      </c>
      <c r="H271" s="46">
        <v>2.981500625610352</v>
      </c>
      <c r="I271" s="46">
        <v>2.2194266319274898</v>
      </c>
      <c r="J271" s="46">
        <v>2.4317705631256099</v>
      </c>
      <c r="K271" s="46">
        <v>1.4430767297744751</v>
      </c>
      <c r="L271" s="46">
        <v>1.1711744070053101</v>
      </c>
    </row>
    <row r="272" spans="1:12" x14ac:dyDescent="0.25">
      <c r="A272" s="143"/>
      <c r="B272" s="143"/>
      <c r="C272" s="40" t="s">
        <v>261</v>
      </c>
      <c r="D272" s="46">
        <v>2.6386806964874272</v>
      </c>
      <c r="E272" s="46">
        <v>4.8725624084472656</v>
      </c>
      <c r="F272" s="46">
        <v>2.6190376281738281</v>
      </c>
      <c r="G272" s="46">
        <v>2.1142196655273442</v>
      </c>
      <c r="H272" s="46">
        <v>2.981500625610352</v>
      </c>
      <c r="I272" s="46">
        <v>2.2194266319274898</v>
      </c>
      <c r="J272" s="46">
        <v>2.4317705631256099</v>
      </c>
      <c r="K272" s="46">
        <v>1.4430767297744751</v>
      </c>
      <c r="L272" s="46">
        <v>1.1711744070053101</v>
      </c>
    </row>
    <row r="273" spans="1:12" x14ac:dyDescent="0.25">
      <c r="A273" s="143"/>
      <c r="B273" s="144"/>
      <c r="C273" s="42" t="s">
        <v>9</v>
      </c>
      <c r="D273" s="45" t="s">
        <v>154</v>
      </c>
      <c r="E273" s="45" t="s">
        <v>154</v>
      </c>
      <c r="F273" s="45" t="s">
        <v>154</v>
      </c>
      <c r="G273" s="45" t="s">
        <v>154</v>
      </c>
      <c r="H273" s="45" t="s">
        <v>154</v>
      </c>
      <c r="I273" s="45" t="s">
        <v>154</v>
      </c>
      <c r="J273" s="45" t="s">
        <v>154</v>
      </c>
      <c r="K273" s="45" t="s">
        <v>154</v>
      </c>
      <c r="L273" s="45" t="s">
        <v>154</v>
      </c>
    </row>
    <row r="274" spans="1:12" x14ac:dyDescent="0.25">
      <c r="A274" s="143"/>
      <c r="B274" s="142" t="s">
        <v>181</v>
      </c>
      <c r="C274" s="40" t="s">
        <v>260</v>
      </c>
      <c r="D274" s="46">
        <v>1.3524742126464839</v>
      </c>
      <c r="E274" s="46">
        <v>1.425335049629211</v>
      </c>
      <c r="F274" s="46">
        <v>1.6675353050231929</v>
      </c>
      <c r="G274" s="46">
        <v>0.81261563301086426</v>
      </c>
      <c r="H274" s="46">
        <v>0.82525116205215454</v>
      </c>
      <c r="I274" s="46">
        <v>1.3289539813995359</v>
      </c>
      <c r="J274" s="46">
        <v>1.0149451494216919</v>
      </c>
      <c r="K274" s="46">
        <v>0.55938589572906494</v>
      </c>
      <c r="L274" s="46">
        <v>0.44330036640167242</v>
      </c>
    </row>
    <row r="275" spans="1:12" x14ac:dyDescent="0.25">
      <c r="A275" s="143"/>
      <c r="B275" s="143"/>
      <c r="C275" s="40" t="s">
        <v>261</v>
      </c>
      <c r="D275" s="46">
        <v>1.3524742126464839</v>
      </c>
      <c r="E275" s="46">
        <v>1.425335049629211</v>
      </c>
      <c r="F275" s="46">
        <v>1.6675353050231929</v>
      </c>
      <c r="G275" s="46">
        <v>0.81261563301086426</v>
      </c>
      <c r="H275" s="46">
        <v>0.82525116205215454</v>
      </c>
      <c r="I275" s="46">
        <v>1.3289539813995359</v>
      </c>
      <c r="J275" s="46">
        <v>1.0149451494216919</v>
      </c>
      <c r="K275" s="46">
        <v>0.55938589572906494</v>
      </c>
      <c r="L275" s="46">
        <v>0.44330036640167242</v>
      </c>
    </row>
    <row r="276" spans="1:12" x14ac:dyDescent="0.25">
      <c r="A276" s="143"/>
      <c r="B276" s="144"/>
      <c r="C276" s="42" t="s">
        <v>9</v>
      </c>
      <c r="D276" s="45" t="s">
        <v>154</v>
      </c>
      <c r="E276" s="45" t="s">
        <v>154</v>
      </c>
      <c r="F276" s="45" t="s">
        <v>154</v>
      </c>
      <c r="G276" s="45" t="s">
        <v>154</v>
      </c>
      <c r="H276" s="45" t="s">
        <v>154</v>
      </c>
      <c r="I276" s="45" t="s">
        <v>154</v>
      </c>
      <c r="J276" s="45" t="s">
        <v>154</v>
      </c>
      <c r="K276" s="45" t="s">
        <v>154</v>
      </c>
      <c r="L276" s="45" t="s">
        <v>154</v>
      </c>
    </row>
    <row r="277" spans="1:12" x14ac:dyDescent="0.25">
      <c r="A277" s="143"/>
      <c r="B277" s="142" t="s">
        <v>182</v>
      </c>
      <c r="C277" s="40" t="s">
        <v>260</v>
      </c>
      <c r="D277" s="46">
        <v>2.7607531547546391</v>
      </c>
      <c r="E277" s="46">
        <v>11.0295352935791</v>
      </c>
      <c r="F277" s="46">
        <v>9.0534839630126953</v>
      </c>
      <c r="G277" s="46">
        <v>3.2440338134765621</v>
      </c>
      <c r="H277" s="46">
        <v>4.9816112518310547</v>
      </c>
      <c r="I277" s="46">
        <v>3.525005578994751</v>
      </c>
      <c r="J277" s="46">
        <v>3.0654435157775879</v>
      </c>
      <c r="K277" s="46">
        <v>2.0922665596008301</v>
      </c>
      <c r="L277" s="46">
        <v>1.1944402456283569</v>
      </c>
    </row>
    <row r="278" spans="1:12" x14ac:dyDescent="0.25">
      <c r="A278" s="143"/>
      <c r="B278" s="143"/>
      <c r="C278" s="40" t="s">
        <v>261</v>
      </c>
      <c r="D278" s="46">
        <v>2.7607531547546391</v>
      </c>
      <c r="E278" s="46">
        <v>11.0295352935791</v>
      </c>
      <c r="F278" s="46">
        <v>9.0534839630126953</v>
      </c>
      <c r="G278" s="46">
        <v>3.2440338134765621</v>
      </c>
      <c r="H278" s="46">
        <v>4.9816112518310547</v>
      </c>
      <c r="I278" s="46">
        <v>3.525005578994751</v>
      </c>
      <c r="J278" s="46">
        <v>3.0654435157775879</v>
      </c>
      <c r="K278" s="46">
        <v>2.0922665596008301</v>
      </c>
      <c r="L278" s="46">
        <v>1.1944402456283569</v>
      </c>
    </row>
    <row r="279" spans="1:12" x14ac:dyDescent="0.25">
      <c r="A279" s="143"/>
      <c r="B279" s="144"/>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3"/>
      <c r="B280" s="142" t="s">
        <v>183</v>
      </c>
      <c r="C280" s="40" t="s">
        <v>260</v>
      </c>
      <c r="D280" s="46">
        <v>7.6057562828063956</v>
      </c>
      <c r="E280" s="46">
        <v>19.208000183105469</v>
      </c>
      <c r="F280" s="46">
        <v>7.4211397171020508</v>
      </c>
      <c r="G280" s="46">
        <v>0</v>
      </c>
      <c r="H280" s="46">
        <v>4.9663600921630859</v>
      </c>
      <c r="I280" s="46">
        <v>6.1725883483886719</v>
      </c>
      <c r="J280" s="46">
        <v>3.4839596748352051</v>
      </c>
      <c r="K280" s="46">
        <v>1.905041575431824</v>
      </c>
      <c r="L280" s="46">
        <v>1.5646530389785771</v>
      </c>
    </row>
    <row r="281" spans="1:12" x14ac:dyDescent="0.25">
      <c r="A281" s="143"/>
      <c r="B281" s="143"/>
      <c r="C281" s="40" t="s">
        <v>261</v>
      </c>
      <c r="D281" s="46">
        <v>7.6057562828063956</v>
      </c>
      <c r="E281" s="46">
        <v>19.208000183105469</v>
      </c>
      <c r="F281" s="46">
        <v>7.4211397171020508</v>
      </c>
      <c r="G281" s="46">
        <v>0</v>
      </c>
      <c r="H281" s="46">
        <v>4.9663600921630859</v>
      </c>
      <c r="I281" s="46">
        <v>6.1725883483886719</v>
      </c>
      <c r="J281" s="46">
        <v>3.4839596748352051</v>
      </c>
      <c r="K281" s="46">
        <v>1.905041575431824</v>
      </c>
      <c r="L281" s="46">
        <v>1.5646530389785771</v>
      </c>
    </row>
    <row r="282" spans="1:12" x14ac:dyDescent="0.25">
      <c r="A282" s="143"/>
      <c r="B282" s="144"/>
      <c r="C282" s="42" t="s">
        <v>9</v>
      </c>
      <c r="D282" s="45" t="s">
        <v>154</v>
      </c>
      <c r="E282" s="45" t="s">
        <v>154</v>
      </c>
      <c r="F282" s="45" t="s">
        <v>154</v>
      </c>
      <c r="G282" s="45" t="s">
        <v>154</v>
      </c>
      <c r="H282" s="45" t="s">
        <v>154</v>
      </c>
      <c r="I282" s="45" t="s">
        <v>154</v>
      </c>
      <c r="J282" s="45" t="s">
        <v>154</v>
      </c>
      <c r="K282" s="45" t="s">
        <v>154</v>
      </c>
      <c r="L282" s="45" t="s">
        <v>154</v>
      </c>
    </row>
    <row r="283" spans="1:12" x14ac:dyDescent="0.25">
      <c r="A283" s="143"/>
      <c r="B283" s="142" t="s">
        <v>184</v>
      </c>
      <c r="C283" s="40" t="s">
        <v>260</v>
      </c>
      <c r="D283" s="71" t="s">
        <v>154</v>
      </c>
      <c r="E283" s="71" t="s">
        <v>154</v>
      </c>
      <c r="F283" s="71" t="s">
        <v>154</v>
      </c>
      <c r="G283" s="71" t="s">
        <v>154</v>
      </c>
      <c r="H283" s="71" t="s">
        <v>154</v>
      </c>
      <c r="I283" s="46">
        <v>1.3282743692398069</v>
      </c>
      <c r="J283" s="46">
        <v>3.2543566226959229</v>
      </c>
      <c r="K283" s="46">
        <v>4.9992284774780273</v>
      </c>
      <c r="L283" s="46">
        <v>2.8846404552459721</v>
      </c>
    </row>
    <row r="284" spans="1:12" x14ac:dyDescent="0.25">
      <c r="A284" s="143"/>
      <c r="B284" s="143"/>
      <c r="C284" s="40" t="s">
        <v>261</v>
      </c>
      <c r="D284" s="71" t="s">
        <v>154</v>
      </c>
      <c r="E284" s="71" t="s">
        <v>154</v>
      </c>
      <c r="F284" s="71" t="s">
        <v>154</v>
      </c>
      <c r="G284" s="71" t="s">
        <v>154</v>
      </c>
      <c r="H284" s="71" t="s">
        <v>154</v>
      </c>
      <c r="I284" s="46">
        <v>1.3282743692398069</v>
      </c>
      <c r="J284" s="46">
        <v>3.2543566226959229</v>
      </c>
      <c r="K284" s="46">
        <v>4.9992284774780273</v>
      </c>
      <c r="L284" s="46">
        <v>2.8846404552459721</v>
      </c>
    </row>
    <row r="285" spans="1:12" x14ac:dyDescent="0.25">
      <c r="A285" s="143"/>
      <c r="B285" s="144"/>
      <c r="C285" s="42" t="s">
        <v>9</v>
      </c>
      <c r="D285" s="71" t="s">
        <v>154</v>
      </c>
      <c r="E285" s="71" t="s">
        <v>154</v>
      </c>
      <c r="F285" s="71" t="s">
        <v>154</v>
      </c>
      <c r="G285" s="71" t="s">
        <v>154</v>
      </c>
      <c r="H285" s="71" t="s">
        <v>154</v>
      </c>
      <c r="I285" s="45" t="s">
        <v>154</v>
      </c>
      <c r="J285" s="45" t="s">
        <v>154</v>
      </c>
      <c r="K285" s="45" t="s">
        <v>154</v>
      </c>
      <c r="L285" s="45" t="s">
        <v>154</v>
      </c>
    </row>
    <row r="286" spans="1:12" x14ac:dyDescent="0.25">
      <c r="A286" s="143"/>
      <c r="B286" s="142" t="s">
        <v>185</v>
      </c>
      <c r="C286" s="40" t="s">
        <v>260</v>
      </c>
      <c r="D286" s="46">
        <v>5.5298986434936523</v>
      </c>
      <c r="E286" s="46">
        <v>11.02143001556396</v>
      </c>
      <c r="F286" s="46">
        <v>6.2637796401977539</v>
      </c>
      <c r="G286" s="46">
        <v>3.9444775581359859</v>
      </c>
      <c r="H286" s="46">
        <v>4.0538330078125</v>
      </c>
      <c r="I286" s="46">
        <v>2.4362633228302002</v>
      </c>
      <c r="J286" s="46">
        <v>2.5243971347808838</v>
      </c>
      <c r="K286" s="46">
        <v>2.6765322685241699</v>
      </c>
      <c r="L286" s="46">
        <v>1.6500041484832759</v>
      </c>
    </row>
    <row r="287" spans="1:12" x14ac:dyDescent="0.25">
      <c r="A287" s="143"/>
      <c r="B287" s="143"/>
      <c r="C287" s="40" t="s">
        <v>261</v>
      </c>
      <c r="D287" s="46">
        <v>5.5298986434936523</v>
      </c>
      <c r="E287" s="46">
        <v>11.02143001556396</v>
      </c>
      <c r="F287" s="46">
        <v>6.2637796401977539</v>
      </c>
      <c r="G287" s="46">
        <v>3.9444775581359859</v>
      </c>
      <c r="H287" s="46">
        <v>4.0538330078125</v>
      </c>
      <c r="I287" s="46">
        <v>2.4362633228302002</v>
      </c>
      <c r="J287" s="46">
        <v>2.5243971347808838</v>
      </c>
      <c r="K287" s="46">
        <v>2.6765322685241699</v>
      </c>
      <c r="L287" s="46">
        <v>1.6500041484832759</v>
      </c>
    </row>
    <row r="288" spans="1:12" x14ac:dyDescent="0.25">
      <c r="A288" s="143"/>
      <c r="B288" s="144"/>
      <c r="C288" s="42" t="s">
        <v>9</v>
      </c>
      <c r="D288" s="45" t="s">
        <v>154</v>
      </c>
      <c r="E288" s="45" t="s">
        <v>154</v>
      </c>
      <c r="F288" s="45" t="s">
        <v>154</v>
      </c>
      <c r="G288" s="45" t="s">
        <v>154</v>
      </c>
      <c r="H288" s="45" t="s">
        <v>154</v>
      </c>
      <c r="I288" s="45" t="s">
        <v>154</v>
      </c>
      <c r="J288" s="45" t="s">
        <v>154</v>
      </c>
      <c r="K288" s="45" t="s">
        <v>154</v>
      </c>
      <c r="L288" s="45" t="s">
        <v>154</v>
      </c>
    </row>
    <row r="289" spans="1:12" x14ac:dyDescent="0.25">
      <c r="A289" s="143"/>
      <c r="B289" s="142" t="s">
        <v>186</v>
      </c>
      <c r="C289" s="40" t="s">
        <v>260</v>
      </c>
      <c r="D289" s="46">
        <v>2.6824383735656738</v>
      </c>
      <c r="E289" s="46">
        <v>12.67958450317383</v>
      </c>
      <c r="F289" s="46">
        <v>6.5621795654296884</v>
      </c>
      <c r="G289" s="46">
        <v>2.0450880527496338</v>
      </c>
      <c r="H289" s="46">
        <v>2.5330889225006099</v>
      </c>
      <c r="I289" s="46">
        <v>2.1261482238769531</v>
      </c>
      <c r="J289" s="46">
        <v>4.4700822830200204</v>
      </c>
      <c r="K289" s="46">
        <v>2.51244044303894</v>
      </c>
      <c r="L289" s="46">
        <v>2.2859950065612789</v>
      </c>
    </row>
    <row r="290" spans="1:12" x14ac:dyDescent="0.25">
      <c r="A290" s="143"/>
      <c r="B290" s="143"/>
      <c r="C290" s="40" t="s">
        <v>261</v>
      </c>
      <c r="D290" s="46">
        <v>2.6824383735656738</v>
      </c>
      <c r="E290" s="46">
        <v>12.67958450317383</v>
      </c>
      <c r="F290" s="46">
        <v>6.5621795654296884</v>
      </c>
      <c r="G290" s="46">
        <v>2.0450880527496338</v>
      </c>
      <c r="H290" s="46">
        <v>2.5330889225006099</v>
      </c>
      <c r="I290" s="46">
        <v>2.1261482238769531</v>
      </c>
      <c r="J290" s="46">
        <v>4.4700822830200204</v>
      </c>
      <c r="K290" s="46">
        <v>2.51244044303894</v>
      </c>
      <c r="L290" s="46">
        <v>2.2859950065612789</v>
      </c>
    </row>
    <row r="291" spans="1:12" x14ac:dyDescent="0.25">
      <c r="A291" s="143"/>
      <c r="B291" s="144"/>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3"/>
      <c r="B292" s="142" t="s">
        <v>187</v>
      </c>
      <c r="C292" s="40" t="s">
        <v>260</v>
      </c>
      <c r="D292" s="46">
        <v>0</v>
      </c>
      <c r="E292" s="46">
        <v>10.665183067321779</v>
      </c>
      <c r="F292" s="46">
        <v>3.9521641731262211</v>
      </c>
      <c r="G292" s="46">
        <v>6.7120299339294434</v>
      </c>
      <c r="H292" s="46">
        <v>6.7763371467590332</v>
      </c>
      <c r="I292" s="46">
        <v>5.2993102073669434</v>
      </c>
      <c r="J292" s="46">
        <v>4.1594018936157227</v>
      </c>
      <c r="K292" s="46">
        <v>2.8232920169830318</v>
      </c>
      <c r="L292" s="46">
        <v>3.227875709533691</v>
      </c>
    </row>
    <row r="293" spans="1:12" x14ac:dyDescent="0.25">
      <c r="A293" s="143"/>
      <c r="B293" s="143"/>
      <c r="C293" s="40" t="s">
        <v>261</v>
      </c>
      <c r="D293" s="46">
        <v>0</v>
      </c>
      <c r="E293" s="46">
        <v>10.665183067321779</v>
      </c>
      <c r="F293" s="46">
        <v>3.9521641731262211</v>
      </c>
      <c r="G293" s="46">
        <v>6.7120299339294434</v>
      </c>
      <c r="H293" s="46">
        <v>6.7763371467590332</v>
      </c>
      <c r="I293" s="46">
        <v>5.2993102073669434</v>
      </c>
      <c r="J293" s="46">
        <v>4.1594018936157227</v>
      </c>
      <c r="K293" s="46">
        <v>2.8232920169830318</v>
      </c>
      <c r="L293" s="46">
        <v>3.227875709533691</v>
      </c>
    </row>
    <row r="294" spans="1:12" x14ac:dyDescent="0.25">
      <c r="A294" s="143"/>
      <c r="B294" s="144"/>
      <c r="C294" s="42" t="s">
        <v>9</v>
      </c>
      <c r="D294" s="45" t="s">
        <v>154</v>
      </c>
      <c r="E294" s="45" t="s">
        <v>154</v>
      </c>
      <c r="F294" s="45" t="s">
        <v>154</v>
      </c>
      <c r="G294" s="45" t="s">
        <v>154</v>
      </c>
      <c r="H294" s="45" t="s">
        <v>154</v>
      </c>
      <c r="I294" s="45" t="s">
        <v>154</v>
      </c>
      <c r="J294" s="45" t="s">
        <v>154</v>
      </c>
      <c r="K294" s="45" t="s">
        <v>154</v>
      </c>
      <c r="L294" s="45" t="s">
        <v>154</v>
      </c>
    </row>
    <row r="295" spans="1:12" x14ac:dyDescent="0.25">
      <c r="A295" s="143"/>
      <c r="B295" s="142" t="s">
        <v>188</v>
      </c>
      <c r="C295" s="40" t="s">
        <v>260</v>
      </c>
      <c r="D295" s="46">
        <v>0</v>
      </c>
      <c r="E295" s="46">
        <v>2.7872071266174321</v>
      </c>
      <c r="F295" s="46">
        <v>5.7669005393981934</v>
      </c>
      <c r="G295" s="46">
        <v>1.7770615816116331</v>
      </c>
      <c r="H295" s="46">
        <v>3.123106956481934</v>
      </c>
      <c r="I295" s="46">
        <v>3.828296422958374</v>
      </c>
      <c r="J295" s="46">
        <v>7.1514801979064941</v>
      </c>
      <c r="K295" s="46">
        <v>1.8057389259338379</v>
      </c>
      <c r="L295" s="46">
        <v>1.34788990020752</v>
      </c>
    </row>
    <row r="296" spans="1:12" x14ac:dyDescent="0.25">
      <c r="A296" s="143"/>
      <c r="B296" s="143"/>
      <c r="C296" s="40" t="s">
        <v>261</v>
      </c>
      <c r="D296" s="46">
        <v>0</v>
      </c>
      <c r="E296" s="46">
        <v>2.7872071266174321</v>
      </c>
      <c r="F296" s="46">
        <v>5.7669005393981934</v>
      </c>
      <c r="G296" s="46">
        <v>1.7770615816116331</v>
      </c>
      <c r="H296" s="46">
        <v>3.123106956481934</v>
      </c>
      <c r="I296" s="46">
        <v>3.828296422958374</v>
      </c>
      <c r="J296" s="46">
        <v>7.1514801979064941</v>
      </c>
      <c r="K296" s="46">
        <v>1.8057389259338379</v>
      </c>
      <c r="L296" s="46">
        <v>1.34788990020752</v>
      </c>
    </row>
    <row r="297" spans="1:12" x14ac:dyDescent="0.25">
      <c r="A297" s="143"/>
      <c r="B297" s="144"/>
      <c r="C297" s="42" t="s">
        <v>9</v>
      </c>
      <c r="D297" s="45" t="s">
        <v>154</v>
      </c>
      <c r="E297" s="45" t="s">
        <v>154</v>
      </c>
      <c r="F297" s="45" t="s">
        <v>154</v>
      </c>
      <c r="G297" s="45" t="s">
        <v>154</v>
      </c>
      <c r="H297" s="45" t="s">
        <v>154</v>
      </c>
      <c r="I297" s="45" t="s">
        <v>154</v>
      </c>
      <c r="J297" s="45" t="s">
        <v>154</v>
      </c>
      <c r="K297" s="45" t="s">
        <v>154</v>
      </c>
      <c r="L297" s="45" t="s">
        <v>154</v>
      </c>
    </row>
    <row r="298" spans="1:12" x14ac:dyDescent="0.25">
      <c r="A298" s="143"/>
      <c r="B298" s="142" t="s">
        <v>189</v>
      </c>
      <c r="C298" s="40" t="s">
        <v>260</v>
      </c>
      <c r="D298" s="46">
        <v>0</v>
      </c>
      <c r="E298" s="46">
        <v>7.9849662780761719</v>
      </c>
      <c r="F298" s="46">
        <v>2.548973560333252</v>
      </c>
      <c r="G298" s="46">
        <v>1.8682748079299929</v>
      </c>
      <c r="H298" s="46">
        <v>4.5219335556030273</v>
      </c>
      <c r="I298" s="46">
        <v>4.626927375793457</v>
      </c>
      <c r="J298" s="46">
        <v>3.557726383209229</v>
      </c>
      <c r="K298" s="46">
        <v>2.921816349029541</v>
      </c>
      <c r="L298" s="46">
        <v>1.7420481443405149</v>
      </c>
    </row>
    <row r="299" spans="1:12" x14ac:dyDescent="0.25">
      <c r="A299" s="143"/>
      <c r="B299" s="143"/>
      <c r="C299" s="40" t="s">
        <v>261</v>
      </c>
      <c r="D299" s="46">
        <v>0</v>
      </c>
      <c r="E299" s="46">
        <v>7.9849662780761719</v>
      </c>
      <c r="F299" s="46">
        <v>2.548973560333252</v>
      </c>
      <c r="G299" s="46">
        <v>1.8682748079299929</v>
      </c>
      <c r="H299" s="46">
        <v>4.5219335556030273</v>
      </c>
      <c r="I299" s="46">
        <v>4.626927375793457</v>
      </c>
      <c r="J299" s="46">
        <v>3.557726383209229</v>
      </c>
      <c r="K299" s="46">
        <v>2.921816349029541</v>
      </c>
      <c r="L299" s="46">
        <v>1.7420481443405149</v>
      </c>
    </row>
    <row r="300" spans="1:12" x14ac:dyDescent="0.25">
      <c r="A300" s="143"/>
      <c r="B300" s="144"/>
      <c r="C300" s="42" t="s">
        <v>9</v>
      </c>
      <c r="D300" s="45" t="s">
        <v>154</v>
      </c>
      <c r="E300" s="45" t="s">
        <v>154</v>
      </c>
      <c r="F300" s="45" t="s">
        <v>154</v>
      </c>
      <c r="G300" s="45" t="s">
        <v>154</v>
      </c>
      <c r="H300" s="45" t="s">
        <v>154</v>
      </c>
      <c r="I300" s="45" t="s">
        <v>154</v>
      </c>
      <c r="J300" s="45" t="s">
        <v>154</v>
      </c>
      <c r="K300" s="45" t="s">
        <v>154</v>
      </c>
      <c r="L300" s="45" t="s">
        <v>154</v>
      </c>
    </row>
    <row r="301" spans="1:12" x14ac:dyDescent="0.25">
      <c r="A301" s="143"/>
      <c r="B301" s="142" t="s">
        <v>190</v>
      </c>
      <c r="C301" s="40" t="s">
        <v>260</v>
      </c>
      <c r="D301" s="46">
        <v>3.4275016784667969</v>
      </c>
      <c r="E301" s="46">
        <v>0</v>
      </c>
      <c r="F301" s="46">
        <v>4.0828227996826172</v>
      </c>
      <c r="G301" s="46">
        <v>5.531548023223877</v>
      </c>
      <c r="H301" s="46">
        <v>1.437225341796875</v>
      </c>
      <c r="I301" s="46">
        <v>1.560062050819397</v>
      </c>
      <c r="J301" s="46">
        <v>3.6976203918457031</v>
      </c>
      <c r="K301" s="46">
        <v>1.783697128295898</v>
      </c>
      <c r="L301" s="46">
        <v>1.766541600227356</v>
      </c>
    </row>
    <row r="302" spans="1:12" x14ac:dyDescent="0.25">
      <c r="A302" s="143"/>
      <c r="B302" s="143"/>
      <c r="C302" s="40" t="s">
        <v>261</v>
      </c>
      <c r="D302" s="46">
        <v>3.4275016784667969</v>
      </c>
      <c r="E302" s="46">
        <v>0</v>
      </c>
      <c r="F302" s="46">
        <v>4.0828227996826172</v>
      </c>
      <c r="G302" s="46">
        <v>5.531548023223877</v>
      </c>
      <c r="H302" s="46">
        <v>1.437225341796875</v>
      </c>
      <c r="I302" s="46">
        <v>1.560062050819397</v>
      </c>
      <c r="J302" s="46">
        <v>3.6976203918457031</v>
      </c>
      <c r="K302" s="46">
        <v>1.783697128295898</v>
      </c>
      <c r="L302" s="46">
        <v>1.766541600227356</v>
      </c>
    </row>
    <row r="303" spans="1:12" x14ac:dyDescent="0.25">
      <c r="A303" s="144"/>
      <c r="B303" s="144"/>
      <c r="C303" s="42" t="s">
        <v>9</v>
      </c>
      <c r="D303" s="45" t="s">
        <v>154</v>
      </c>
      <c r="E303" s="45" t="s">
        <v>154</v>
      </c>
      <c r="F303" s="45" t="s">
        <v>154</v>
      </c>
      <c r="G303" s="45" t="s">
        <v>154</v>
      </c>
      <c r="H303" s="45" t="s">
        <v>154</v>
      </c>
      <c r="I303" s="45" t="s">
        <v>154</v>
      </c>
      <c r="J303" s="45" t="s">
        <v>154</v>
      </c>
      <c r="K303" s="45" t="s">
        <v>154</v>
      </c>
      <c r="L303" s="45" t="s">
        <v>154</v>
      </c>
    </row>
    <row r="306" spans="1:12" x14ac:dyDescent="0.25">
      <c r="A306" s="135" t="s">
        <v>155</v>
      </c>
      <c r="B306" s="136"/>
      <c r="C306" s="136"/>
      <c r="D306" s="136"/>
      <c r="E306" s="136"/>
      <c r="F306" s="136"/>
      <c r="G306" s="136"/>
      <c r="H306" s="136"/>
      <c r="I306" s="136"/>
      <c r="J306" s="136"/>
      <c r="K306" s="136"/>
      <c r="L306" s="137"/>
    </row>
    <row r="307" spans="1:12" x14ac:dyDescent="0.25">
      <c r="A307" s="141" t="s">
        <v>158</v>
      </c>
      <c r="B307" s="136"/>
      <c r="C307" s="137"/>
      <c r="D307" s="39">
        <v>2006</v>
      </c>
      <c r="E307" s="39">
        <v>2009</v>
      </c>
      <c r="F307" s="39">
        <v>2011</v>
      </c>
      <c r="G307" s="39">
        <v>2013</v>
      </c>
      <c r="H307" s="39">
        <v>2015</v>
      </c>
      <c r="I307" s="39">
        <v>2017</v>
      </c>
      <c r="J307" s="39">
        <v>2020</v>
      </c>
      <c r="K307" s="39">
        <v>2022</v>
      </c>
      <c r="L307" s="39">
        <v>2024</v>
      </c>
    </row>
    <row r="308" spans="1:12" x14ac:dyDescent="0.25">
      <c r="A308" s="142" t="s">
        <v>150</v>
      </c>
      <c r="B308" s="142" t="s">
        <v>175</v>
      </c>
      <c r="C308" s="40" t="s">
        <v>260</v>
      </c>
      <c r="D308" s="44">
        <v>972</v>
      </c>
      <c r="E308" s="44">
        <v>849</v>
      </c>
      <c r="F308" s="44">
        <v>2931</v>
      </c>
      <c r="G308" s="44">
        <v>3406</v>
      </c>
      <c r="H308" s="44">
        <v>1110</v>
      </c>
      <c r="I308" s="44">
        <v>2845</v>
      </c>
      <c r="J308" s="44">
        <v>2387</v>
      </c>
      <c r="K308" s="44">
        <v>2859</v>
      </c>
      <c r="L308" s="44">
        <v>3082</v>
      </c>
    </row>
    <row r="309" spans="1:12" x14ac:dyDescent="0.25">
      <c r="A309" s="143"/>
      <c r="B309" s="143"/>
      <c r="C309" s="40" t="s">
        <v>261</v>
      </c>
      <c r="D309" s="44">
        <v>45</v>
      </c>
      <c r="E309" s="44">
        <v>70</v>
      </c>
      <c r="F309" s="44">
        <v>203</v>
      </c>
      <c r="G309" s="44">
        <v>261</v>
      </c>
      <c r="H309" s="44">
        <v>90</v>
      </c>
      <c r="I309" s="44">
        <v>318</v>
      </c>
      <c r="J309" s="44">
        <v>372</v>
      </c>
      <c r="K309" s="44">
        <v>322</v>
      </c>
      <c r="L309" s="44">
        <v>322</v>
      </c>
    </row>
    <row r="310" spans="1:12" x14ac:dyDescent="0.25">
      <c r="A310" s="143"/>
      <c r="B310" s="144"/>
      <c r="C310" s="42" t="s">
        <v>9</v>
      </c>
      <c r="D310" s="43">
        <v>1017</v>
      </c>
      <c r="E310" s="43">
        <v>919</v>
      </c>
      <c r="F310" s="43">
        <v>3134</v>
      </c>
      <c r="G310" s="43">
        <v>3667</v>
      </c>
      <c r="H310" s="43">
        <v>1200</v>
      </c>
      <c r="I310" s="43">
        <v>3163</v>
      </c>
      <c r="J310" s="43">
        <v>2759</v>
      </c>
      <c r="K310" s="43">
        <v>3181</v>
      </c>
      <c r="L310" s="43">
        <v>3404</v>
      </c>
    </row>
    <row r="311" spans="1:12" x14ac:dyDescent="0.25">
      <c r="A311" s="143"/>
      <c r="B311" s="142" t="s">
        <v>176</v>
      </c>
      <c r="C311" s="40" t="s">
        <v>260</v>
      </c>
      <c r="D311" s="44">
        <v>1910</v>
      </c>
      <c r="E311" s="44">
        <v>1557</v>
      </c>
      <c r="F311" s="44">
        <v>4956</v>
      </c>
      <c r="G311" s="44">
        <v>3569</v>
      </c>
      <c r="H311" s="44">
        <v>3001</v>
      </c>
      <c r="I311" s="44">
        <v>3704</v>
      </c>
      <c r="J311" s="44">
        <v>2680</v>
      </c>
      <c r="K311" s="44">
        <v>2905</v>
      </c>
      <c r="L311" s="44">
        <v>3342</v>
      </c>
    </row>
    <row r="312" spans="1:12" x14ac:dyDescent="0.25">
      <c r="A312" s="143"/>
      <c r="B312" s="143"/>
      <c r="C312" s="40" t="s">
        <v>261</v>
      </c>
      <c r="D312" s="44">
        <v>131</v>
      </c>
      <c r="E312" s="44">
        <v>109</v>
      </c>
      <c r="F312" s="44">
        <v>288</v>
      </c>
      <c r="G312" s="44">
        <v>248</v>
      </c>
      <c r="H312" s="44">
        <v>247</v>
      </c>
      <c r="I312" s="44">
        <v>283</v>
      </c>
      <c r="J312" s="44">
        <v>402</v>
      </c>
      <c r="K312" s="44">
        <v>317</v>
      </c>
      <c r="L312" s="44">
        <v>289</v>
      </c>
    </row>
    <row r="313" spans="1:12" x14ac:dyDescent="0.25">
      <c r="A313" s="143"/>
      <c r="B313" s="144"/>
      <c r="C313" s="42" t="s">
        <v>9</v>
      </c>
      <c r="D313" s="43">
        <v>2041</v>
      </c>
      <c r="E313" s="43">
        <v>1666</v>
      </c>
      <c r="F313" s="43">
        <v>5244</v>
      </c>
      <c r="G313" s="43">
        <v>3817</v>
      </c>
      <c r="H313" s="43">
        <v>3248</v>
      </c>
      <c r="I313" s="43">
        <v>3987</v>
      </c>
      <c r="J313" s="43">
        <v>3082</v>
      </c>
      <c r="K313" s="43">
        <v>3222</v>
      </c>
      <c r="L313" s="43">
        <v>3631</v>
      </c>
    </row>
    <row r="314" spans="1:12" x14ac:dyDescent="0.25">
      <c r="A314" s="143"/>
      <c r="B314" s="142" t="s">
        <v>177</v>
      </c>
      <c r="C314" s="40" t="s">
        <v>260</v>
      </c>
      <c r="D314" s="44">
        <v>2939</v>
      </c>
      <c r="E314" s="44">
        <v>2704</v>
      </c>
      <c r="F314" s="44">
        <v>5661</v>
      </c>
      <c r="G314" s="44">
        <v>3105</v>
      </c>
      <c r="H314" s="44">
        <v>2574</v>
      </c>
      <c r="I314" s="44">
        <v>3326</v>
      </c>
      <c r="J314" s="44">
        <v>2426</v>
      </c>
      <c r="K314" s="44">
        <v>3199</v>
      </c>
      <c r="L314" s="44">
        <v>3803</v>
      </c>
    </row>
    <row r="315" spans="1:12" x14ac:dyDescent="0.25">
      <c r="A315" s="143"/>
      <c r="B315" s="143"/>
      <c r="C315" s="40" t="s">
        <v>261</v>
      </c>
      <c r="D315" s="44">
        <v>184</v>
      </c>
      <c r="E315" s="44">
        <v>209</v>
      </c>
      <c r="F315" s="44">
        <v>373</v>
      </c>
      <c r="G315" s="44">
        <v>212</v>
      </c>
      <c r="H315" s="44">
        <v>203</v>
      </c>
      <c r="I315" s="44">
        <v>320</v>
      </c>
      <c r="J315" s="44">
        <v>411</v>
      </c>
      <c r="K315" s="44">
        <v>330</v>
      </c>
      <c r="L315" s="44">
        <v>345</v>
      </c>
    </row>
    <row r="316" spans="1:12" x14ac:dyDescent="0.25">
      <c r="A316" s="143"/>
      <c r="B316" s="144"/>
      <c r="C316" s="42" t="s">
        <v>9</v>
      </c>
      <c r="D316" s="43">
        <v>3123</v>
      </c>
      <c r="E316" s="43">
        <v>2913</v>
      </c>
      <c r="F316" s="43">
        <v>6034</v>
      </c>
      <c r="G316" s="43">
        <v>3317</v>
      </c>
      <c r="H316" s="43">
        <v>2777</v>
      </c>
      <c r="I316" s="43">
        <v>3646</v>
      </c>
      <c r="J316" s="43">
        <v>2837</v>
      </c>
      <c r="K316" s="43">
        <v>3529</v>
      </c>
      <c r="L316" s="43">
        <v>4148</v>
      </c>
    </row>
    <row r="317" spans="1:12" x14ac:dyDescent="0.25">
      <c r="A317" s="143"/>
      <c r="B317" s="142" t="s">
        <v>178</v>
      </c>
      <c r="C317" s="40" t="s">
        <v>260</v>
      </c>
      <c r="D317" s="44">
        <v>2700</v>
      </c>
      <c r="E317" s="44">
        <v>2093</v>
      </c>
      <c r="F317" s="44">
        <v>3957</v>
      </c>
      <c r="G317" s="44">
        <v>3235</v>
      </c>
      <c r="H317" s="44">
        <v>5360</v>
      </c>
      <c r="I317" s="44">
        <v>2705</v>
      </c>
      <c r="J317" s="44">
        <v>2521</v>
      </c>
      <c r="K317" s="44">
        <v>3316</v>
      </c>
      <c r="L317" s="44">
        <v>3627</v>
      </c>
    </row>
    <row r="318" spans="1:12" x14ac:dyDescent="0.25">
      <c r="A318" s="143"/>
      <c r="B318" s="143"/>
      <c r="C318" s="40" t="s">
        <v>261</v>
      </c>
      <c r="D318" s="44">
        <v>190</v>
      </c>
      <c r="E318" s="44">
        <v>211</v>
      </c>
      <c r="F318" s="44">
        <v>287</v>
      </c>
      <c r="G318" s="44">
        <v>211</v>
      </c>
      <c r="H318" s="44">
        <v>574</v>
      </c>
      <c r="I318" s="44">
        <v>253</v>
      </c>
      <c r="J318" s="44">
        <v>382</v>
      </c>
      <c r="K318" s="44">
        <v>343</v>
      </c>
      <c r="L318" s="44">
        <v>362</v>
      </c>
    </row>
    <row r="319" spans="1:12" x14ac:dyDescent="0.25">
      <c r="A319" s="143"/>
      <c r="B319" s="144"/>
      <c r="C319" s="42" t="s">
        <v>9</v>
      </c>
      <c r="D319" s="43">
        <v>2890</v>
      </c>
      <c r="E319" s="43">
        <v>2304</v>
      </c>
      <c r="F319" s="43">
        <v>4244</v>
      </c>
      <c r="G319" s="43">
        <v>3446</v>
      </c>
      <c r="H319" s="43">
        <v>5934</v>
      </c>
      <c r="I319" s="43">
        <v>2958</v>
      </c>
      <c r="J319" s="43">
        <v>2903</v>
      </c>
      <c r="K319" s="43">
        <v>3659</v>
      </c>
      <c r="L319" s="43">
        <v>3989</v>
      </c>
    </row>
    <row r="320" spans="1:12" x14ac:dyDescent="0.25">
      <c r="A320" s="143"/>
      <c r="B320" s="142" t="s">
        <v>179</v>
      </c>
      <c r="C320" s="40" t="s">
        <v>260</v>
      </c>
      <c r="D320" s="44">
        <v>4140</v>
      </c>
      <c r="E320" s="44">
        <v>4027</v>
      </c>
      <c r="F320" s="44">
        <v>3144</v>
      </c>
      <c r="G320" s="44">
        <v>4089</v>
      </c>
      <c r="H320" s="44">
        <v>4781</v>
      </c>
      <c r="I320" s="44">
        <v>3569</v>
      </c>
      <c r="J320" s="44">
        <v>2688</v>
      </c>
      <c r="K320" s="44">
        <v>3101</v>
      </c>
      <c r="L320" s="44">
        <v>3906</v>
      </c>
    </row>
    <row r="321" spans="1:12" x14ac:dyDescent="0.25">
      <c r="A321" s="143"/>
      <c r="B321" s="143"/>
      <c r="C321" s="40" t="s">
        <v>261</v>
      </c>
      <c r="D321" s="44">
        <v>264</v>
      </c>
      <c r="E321" s="44">
        <v>326</v>
      </c>
      <c r="F321" s="44">
        <v>213</v>
      </c>
      <c r="G321" s="44">
        <v>359</v>
      </c>
      <c r="H321" s="44">
        <v>550</v>
      </c>
      <c r="I321" s="44">
        <v>440</v>
      </c>
      <c r="J321" s="44">
        <v>438</v>
      </c>
      <c r="K321" s="44">
        <v>310</v>
      </c>
      <c r="L321" s="44">
        <v>437</v>
      </c>
    </row>
    <row r="322" spans="1:12" x14ac:dyDescent="0.25">
      <c r="A322" s="143"/>
      <c r="B322" s="144"/>
      <c r="C322" s="42" t="s">
        <v>9</v>
      </c>
      <c r="D322" s="43">
        <v>4404</v>
      </c>
      <c r="E322" s="43">
        <v>4353</v>
      </c>
      <c r="F322" s="43">
        <v>3357</v>
      </c>
      <c r="G322" s="43">
        <v>4448</v>
      </c>
      <c r="H322" s="43">
        <v>5331</v>
      </c>
      <c r="I322" s="43">
        <v>4009</v>
      </c>
      <c r="J322" s="43">
        <v>3126</v>
      </c>
      <c r="K322" s="43">
        <v>3411</v>
      </c>
      <c r="L322" s="43">
        <v>4343</v>
      </c>
    </row>
    <row r="323" spans="1:12" x14ac:dyDescent="0.25">
      <c r="A323" s="143"/>
      <c r="B323" s="142" t="s">
        <v>180</v>
      </c>
      <c r="C323" s="40" t="s">
        <v>260</v>
      </c>
      <c r="D323" s="44">
        <v>11023</v>
      </c>
      <c r="E323" s="44">
        <v>10265</v>
      </c>
      <c r="F323" s="44">
        <v>5687</v>
      </c>
      <c r="G323" s="44">
        <v>8028</v>
      </c>
      <c r="H323" s="44">
        <v>11149</v>
      </c>
      <c r="I323" s="44">
        <v>7982</v>
      </c>
      <c r="J323" s="44">
        <v>6434</v>
      </c>
      <c r="K323" s="44">
        <v>8151</v>
      </c>
      <c r="L323" s="44">
        <v>9304</v>
      </c>
    </row>
    <row r="324" spans="1:12" x14ac:dyDescent="0.25">
      <c r="A324" s="143"/>
      <c r="B324" s="143"/>
      <c r="C324" s="40" t="s">
        <v>261</v>
      </c>
      <c r="D324" s="44">
        <v>807</v>
      </c>
      <c r="E324" s="44">
        <v>1093</v>
      </c>
      <c r="F324" s="44">
        <v>495</v>
      </c>
      <c r="G324" s="44">
        <v>641</v>
      </c>
      <c r="H324" s="44">
        <v>884</v>
      </c>
      <c r="I324" s="44">
        <v>726</v>
      </c>
      <c r="J324" s="44">
        <v>983</v>
      </c>
      <c r="K324" s="44">
        <v>903</v>
      </c>
      <c r="L324" s="44">
        <v>1029</v>
      </c>
    </row>
    <row r="325" spans="1:12" x14ac:dyDescent="0.25">
      <c r="A325" s="143"/>
      <c r="B325" s="144"/>
      <c r="C325" s="42" t="s">
        <v>9</v>
      </c>
      <c r="D325" s="43">
        <v>11830</v>
      </c>
      <c r="E325" s="43">
        <v>11358</v>
      </c>
      <c r="F325" s="43">
        <v>6182</v>
      </c>
      <c r="G325" s="43">
        <v>8669</v>
      </c>
      <c r="H325" s="43">
        <v>12033</v>
      </c>
      <c r="I325" s="43">
        <v>8708</v>
      </c>
      <c r="J325" s="43">
        <v>7417</v>
      </c>
      <c r="K325" s="43">
        <v>9054</v>
      </c>
      <c r="L325" s="43">
        <v>10333</v>
      </c>
    </row>
    <row r="326" spans="1:12" x14ac:dyDescent="0.25">
      <c r="A326" s="143"/>
      <c r="B326" s="142" t="s">
        <v>181</v>
      </c>
      <c r="C326" s="40" t="s">
        <v>260</v>
      </c>
      <c r="D326" s="44">
        <v>21627</v>
      </c>
      <c r="E326" s="44">
        <v>19631</v>
      </c>
      <c r="F326" s="44">
        <v>11292</v>
      </c>
      <c r="G326" s="44">
        <v>15614</v>
      </c>
      <c r="H326" s="44">
        <v>25369</v>
      </c>
      <c r="I326" s="44">
        <v>18365</v>
      </c>
      <c r="J326" s="44">
        <v>14128</v>
      </c>
      <c r="K326" s="44">
        <v>15537</v>
      </c>
      <c r="L326" s="44">
        <v>16780</v>
      </c>
    </row>
    <row r="327" spans="1:12" x14ac:dyDescent="0.25">
      <c r="A327" s="143"/>
      <c r="B327" s="143"/>
      <c r="C327" s="40" t="s">
        <v>261</v>
      </c>
      <c r="D327" s="44">
        <v>1651</v>
      </c>
      <c r="E327" s="44">
        <v>2398</v>
      </c>
      <c r="F327" s="44">
        <v>768</v>
      </c>
      <c r="G327" s="44">
        <v>1008</v>
      </c>
      <c r="H327" s="44">
        <v>1885</v>
      </c>
      <c r="I327" s="44">
        <v>1468</v>
      </c>
      <c r="J327" s="44">
        <v>1991</v>
      </c>
      <c r="K327" s="44">
        <v>1535</v>
      </c>
      <c r="L327" s="44">
        <v>1763</v>
      </c>
    </row>
    <row r="328" spans="1:12" x14ac:dyDescent="0.25">
      <c r="A328" s="143"/>
      <c r="B328" s="144"/>
      <c r="C328" s="42" t="s">
        <v>9</v>
      </c>
      <c r="D328" s="43">
        <v>23278</v>
      </c>
      <c r="E328" s="43">
        <v>22029</v>
      </c>
      <c r="F328" s="43">
        <v>12060</v>
      </c>
      <c r="G328" s="43">
        <v>16622</v>
      </c>
      <c r="H328" s="43">
        <v>27254</v>
      </c>
      <c r="I328" s="43">
        <v>19833</v>
      </c>
      <c r="J328" s="43">
        <v>16119</v>
      </c>
      <c r="K328" s="43">
        <v>17072</v>
      </c>
      <c r="L328" s="43">
        <v>18543</v>
      </c>
    </row>
    <row r="329" spans="1:12" x14ac:dyDescent="0.25">
      <c r="A329" s="143"/>
      <c r="B329" s="142" t="s">
        <v>182</v>
      </c>
      <c r="C329" s="40" t="s">
        <v>260</v>
      </c>
      <c r="D329" s="44">
        <v>9795</v>
      </c>
      <c r="E329" s="44">
        <v>8636</v>
      </c>
      <c r="F329" s="44">
        <v>5058</v>
      </c>
      <c r="G329" s="44">
        <v>6682</v>
      </c>
      <c r="H329" s="44">
        <v>9640</v>
      </c>
      <c r="I329" s="44">
        <v>6566</v>
      </c>
      <c r="J329" s="44">
        <v>4520</v>
      </c>
      <c r="K329" s="44">
        <v>5441</v>
      </c>
      <c r="L329" s="44">
        <v>5806</v>
      </c>
    </row>
    <row r="330" spans="1:12" x14ac:dyDescent="0.25">
      <c r="A330" s="143"/>
      <c r="B330" s="143"/>
      <c r="C330" s="40" t="s">
        <v>261</v>
      </c>
      <c r="D330" s="44">
        <v>552</v>
      </c>
      <c r="E330" s="44">
        <v>631</v>
      </c>
      <c r="F330" s="44">
        <v>314</v>
      </c>
      <c r="G330" s="44">
        <v>546</v>
      </c>
      <c r="H330" s="44">
        <v>709</v>
      </c>
      <c r="I330" s="44">
        <v>439</v>
      </c>
      <c r="J330" s="44">
        <v>597</v>
      </c>
      <c r="K330" s="44">
        <v>528</v>
      </c>
      <c r="L330" s="44">
        <v>594</v>
      </c>
    </row>
    <row r="331" spans="1:12" x14ac:dyDescent="0.25">
      <c r="A331" s="143"/>
      <c r="B331" s="144"/>
      <c r="C331" s="42" t="s">
        <v>9</v>
      </c>
      <c r="D331" s="43">
        <v>10347</v>
      </c>
      <c r="E331" s="43">
        <v>9267</v>
      </c>
      <c r="F331" s="43">
        <v>5372</v>
      </c>
      <c r="G331" s="43">
        <v>7228</v>
      </c>
      <c r="H331" s="43">
        <v>10349</v>
      </c>
      <c r="I331" s="43">
        <v>7005</v>
      </c>
      <c r="J331" s="43">
        <v>5117</v>
      </c>
      <c r="K331" s="43">
        <v>5969</v>
      </c>
      <c r="L331" s="43">
        <v>6400</v>
      </c>
    </row>
    <row r="332" spans="1:12" x14ac:dyDescent="0.25">
      <c r="A332" s="143"/>
      <c r="B332" s="142" t="s">
        <v>183</v>
      </c>
      <c r="C332" s="40" t="s">
        <v>260</v>
      </c>
      <c r="D332" s="44">
        <v>9014</v>
      </c>
      <c r="E332" s="44">
        <v>8051</v>
      </c>
      <c r="F332" s="44">
        <v>6617</v>
      </c>
      <c r="G332" s="44">
        <v>5771</v>
      </c>
      <c r="H332" s="44">
        <v>7014</v>
      </c>
      <c r="I332" s="44">
        <v>6220</v>
      </c>
      <c r="J332" s="44">
        <v>4447</v>
      </c>
      <c r="K332" s="44">
        <v>5318</v>
      </c>
      <c r="L332" s="44">
        <v>5569</v>
      </c>
    </row>
    <row r="333" spans="1:12" x14ac:dyDescent="0.25">
      <c r="A333" s="143"/>
      <c r="B333" s="143"/>
      <c r="C333" s="40" t="s">
        <v>261</v>
      </c>
      <c r="D333" s="44">
        <v>593</v>
      </c>
      <c r="E333" s="44">
        <v>766</v>
      </c>
      <c r="F333" s="44">
        <v>375</v>
      </c>
      <c r="G333" s="44">
        <v>427</v>
      </c>
      <c r="H333" s="44">
        <v>524</v>
      </c>
      <c r="I333" s="44">
        <v>382</v>
      </c>
      <c r="J333" s="44">
        <v>593</v>
      </c>
      <c r="K333" s="44">
        <v>509</v>
      </c>
      <c r="L333" s="44">
        <v>531</v>
      </c>
    </row>
    <row r="334" spans="1:12" x14ac:dyDescent="0.25">
      <c r="A334" s="143"/>
      <c r="B334" s="144"/>
      <c r="C334" s="42" t="s">
        <v>9</v>
      </c>
      <c r="D334" s="43">
        <v>9607</v>
      </c>
      <c r="E334" s="43">
        <v>8817</v>
      </c>
      <c r="F334" s="43">
        <v>6992</v>
      </c>
      <c r="G334" s="43">
        <v>6198</v>
      </c>
      <c r="H334" s="43">
        <v>7538</v>
      </c>
      <c r="I334" s="43">
        <v>6602</v>
      </c>
      <c r="J334" s="43">
        <v>5040</v>
      </c>
      <c r="K334" s="43">
        <v>5827</v>
      </c>
      <c r="L334" s="43">
        <v>6100</v>
      </c>
    </row>
    <row r="335" spans="1:12" x14ac:dyDescent="0.25">
      <c r="A335" s="143"/>
      <c r="B335" s="142" t="s">
        <v>184</v>
      </c>
      <c r="C335" s="40" t="s">
        <v>260</v>
      </c>
      <c r="D335" s="71" t="s">
        <v>154</v>
      </c>
      <c r="E335" s="71" t="s">
        <v>154</v>
      </c>
      <c r="F335" s="71" t="s">
        <v>154</v>
      </c>
      <c r="G335" s="71" t="s">
        <v>154</v>
      </c>
      <c r="H335" s="71" t="s">
        <v>154</v>
      </c>
      <c r="I335" s="44">
        <v>3338</v>
      </c>
      <c r="J335" s="44">
        <v>2066</v>
      </c>
      <c r="K335" s="44">
        <v>3043</v>
      </c>
      <c r="L335" s="44">
        <v>3642</v>
      </c>
    </row>
    <row r="336" spans="1:12" x14ac:dyDescent="0.25">
      <c r="A336" s="143"/>
      <c r="B336" s="143"/>
      <c r="C336" s="40" t="s">
        <v>261</v>
      </c>
      <c r="D336" s="71" t="s">
        <v>154</v>
      </c>
      <c r="E336" s="71" t="s">
        <v>154</v>
      </c>
      <c r="F336" s="71" t="s">
        <v>154</v>
      </c>
      <c r="G336" s="71" t="s">
        <v>154</v>
      </c>
      <c r="H336" s="71" t="s">
        <v>154</v>
      </c>
      <c r="I336" s="44">
        <v>258</v>
      </c>
      <c r="J336" s="44">
        <v>371</v>
      </c>
      <c r="K336" s="44">
        <v>306</v>
      </c>
      <c r="L336" s="44">
        <v>385</v>
      </c>
    </row>
    <row r="337" spans="1:12" x14ac:dyDescent="0.25">
      <c r="A337" s="143"/>
      <c r="B337" s="144"/>
      <c r="C337" s="42" t="s">
        <v>9</v>
      </c>
      <c r="D337" s="71" t="s">
        <v>154</v>
      </c>
      <c r="E337" s="71" t="s">
        <v>154</v>
      </c>
      <c r="F337" s="71" t="s">
        <v>154</v>
      </c>
      <c r="G337" s="71" t="s">
        <v>154</v>
      </c>
      <c r="H337" s="71" t="s">
        <v>154</v>
      </c>
      <c r="I337" s="43">
        <v>3596</v>
      </c>
      <c r="J337" s="43">
        <v>2437</v>
      </c>
      <c r="K337" s="43">
        <v>3349</v>
      </c>
      <c r="L337" s="43">
        <v>4027</v>
      </c>
    </row>
    <row r="338" spans="1:12" x14ac:dyDescent="0.25">
      <c r="A338" s="143"/>
      <c r="B338" s="142" t="s">
        <v>185</v>
      </c>
      <c r="C338" s="40" t="s">
        <v>260</v>
      </c>
      <c r="D338" s="44">
        <v>13779</v>
      </c>
      <c r="E338" s="44">
        <v>13190</v>
      </c>
      <c r="F338" s="44">
        <v>6748</v>
      </c>
      <c r="G338" s="44">
        <v>11219</v>
      </c>
      <c r="H338" s="44">
        <v>13230</v>
      </c>
      <c r="I338" s="44">
        <v>8016</v>
      </c>
      <c r="J338" s="44">
        <v>6036</v>
      </c>
      <c r="K338" s="44">
        <v>7373</v>
      </c>
      <c r="L338" s="44">
        <v>8764</v>
      </c>
    </row>
    <row r="339" spans="1:12" x14ac:dyDescent="0.25">
      <c r="A339" s="143"/>
      <c r="B339" s="143"/>
      <c r="C339" s="40" t="s">
        <v>261</v>
      </c>
      <c r="D339" s="44">
        <v>1453</v>
      </c>
      <c r="E339" s="44">
        <v>1964</v>
      </c>
      <c r="F339" s="44">
        <v>826</v>
      </c>
      <c r="G339" s="44">
        <v>1276</v>
      </c>
      <c r="H339" s="44">
        <v>1542</v>
      </c>
      <c r="I339" s="44">
        <v>999</v>
      </c>
      <c r="J339" s="44">
        <v>924</v>
      </c>
      <c r="K339" s="44">
        <v>829</v>
      </c>
      <c r="L339" s="44">
        <v>1053</v>
      </c>
    </row>
    <row r="340" spans="1:12" x14ac:dyDescent="0.25">
      <c r="A340" s="143"/>
      <c r="B340" s="144"/>
      <c r="C340" s="42" t="s">
        <v>9</v>
      </c>
      <c r="D340" s="43">
        <v>15232</v>
      </c>
      <c r="E340" s="43">
        <v>15154</v>
      </c>
      <c r="F340" s="43">
        <v>7574</v>
      </c>
      <c r="G340" s="43">
        <v>12495</v>
      </c>
      <c r="H340" s="43">
        <v>14772</v>
      </c>
      <c r="I340" s="43">
        <v>9015</v>
      </c>
      <c r="J340" s="43">
        <v>6960</v>
      </c>
      <c r="K340" s="43">
        <v>8202</v>
      </c>
      <c r="L340" s="43">
        <v>9817</v>
      </c>
    </row>
    <row r="341" spans="1:12" x14ac:dyDescent="0.25">
      <c r="A341" s="143"/>
      <c r="B341" s="142" t="s">
        <v>186</v>
      </c>
      <c r="C341" s="40" t="s">
        <v>260</v>
      </c>
      <c r="D341" s="44">
        <v>8401</v>
      </c>
      <c r="E341" s="44">
        <v>6394</v>
      </c>
      <c r="F341" s="44">
        <v>4342</v>
      </c>
      <c r="G341" s="44">
        <v>6360</v>
      </c>
      <c r="H341" s="44">
        <v>8026</v>
      </c>
      <c r="I341" s="44">
        <v>5907</v>
      </c>
      <c r="J341" s="44">
        <v>3760</v>
      </c>
      <c r="K341" s="44">
        <v>4813</v>
      </c>
      <c r="L341" s="44">
        <v>5252</v>
      </c>
    </row>
    <row r="342" spans="1:12" x14ac:dyDescent="0.25">
      <c r="A342" s="143"/>
      <c r="B342" s="143"/>
      <c r="C342" s="40" t="s">
        <v>261</v>
      </c>
      <c r="D342" s="44">
        <v>716</v>
      </c>
      <c r="E342" s="44">
        <v>960</v>
      </c>
      <c r="F342" s="44">
        <v>600</v>
      </c>
      <c r="G342" s="44">
        <v>554</v>
      </c>
      <c r="H342" s="44">
        <v>663</v>
      </c>
      <c r="I342" s="44">
        <v>571</v>
      </c>
      <c r="J342" s="44">
        <v>659</v>
      </c>
      <c r="K342" s="44">
        <v>592</v>
      </c>
      <c r="L342" s="44">
        <v>686</v>
      </c>
    </row>
    <row r="343" spans="1:12" x14ac:dyDescent="0.25">
      <c r="A343" s="143"/>
      <c r="B343" s="144"/>
      <c r="C343" s="42" t="s">
        <v>9</v>
      </c>
      <c r="D343" s="43">
        <v>9117</v>
      </c>
      <c r="E343" s="43">
        <v>7354</v>
      </c>
      <c r="F343" s="43">
        <v>4942</v>
      </c>
      <c r="G343" s="43">
        <v>6914</v>
      </c>
      <c r="H343" s="43">
        <v>8689</v>
      </c>
      <c r="I343" s="43">
        <v>6478</v>
      </c>
      <c r="J343" s="43">
        <v>4419</v>
      </c>
      <c r="K343" s="43">
        <v>5405</v>
      </c>
      <c r="L343" s="43">
        <v>5938</v>
      </c>
    </row>
    <row r="344" spans="1:12" x14ac:dyDescent="0.25">
      <c r="A344" s="143"/>
      <c r="B344" s="142" t="s">
        <v>187</v>
      </c>
      <c r="C344" s="40" t="s">
        <v>260</v>
      </c>
      <c r="D344" s="44">
        <v>2997</v>
      </c>
      <c r="E344" s="44">
        <v>2600</v>
      </c>
      <c r="F344" s="44">
        <v>5225</v>
      </c>
      <c r="G344" s="44">
        <v>4306</v>
      </c>
      <c r="H344" s="44">
        <v>3864</v>
      </c>
      <c r="I344" s="44">
        <v>4093</v>
      </c>
      <c r="J344" s="44">
        <v>2649</v>
      </c>
      <c r="K344" s="44">
        <v>4320</v>
      </c>
      <c r="L344" s="44">
        <v>3783</v>
      </c>
    </row>
    <row r="345" spans="1:12" x14ac:dyDescent="0.25">
      <c r="A345" s="143"/>
      <c r="B345" s="143"/>
      <c r="C345" s="40" t="s">
        <v>261</v>
      </c>
      <c r="D345" s="44">
        <v>223</v>
      </c>
      <c r="E345" s="44">
        <v>366</v>
      </c>
      <c r="F345" s="44">
        <v>597</v>
      </c>
      <c r="G345" s="44">
        <v>394</v>
      </c>
      <c r="H345" s="44">
        <v>324</v>
      </c>
      <c r="I345" s="44">
        <v>329</v>
      </c>
      <c r="J345" s="44">
        <v>403</v>
      </c>
      <c r="K345" s="44">
        <v>395</v>
      </c>
      <c r="L345" s="44">
        <v>391</v>
      </c>
    </row>
    <row r="346" spans="1:12" x14ac:dyDescent="0.25">
      <c r="A346" s="143"/>
      <c r="B346" s="144"/>
      <c r="C346" s="42" t="s">
        <v>9</v>
      </c>
      <c r="D346" s="43">
        <v>3220</v>
      </c>
      <c r="E346" s="43">
        <v>2966</v>
      </c>
      <c r="F346" s="43">
        <v>5822</v>
      </c>
      <c r="G346" s="43">
        <v>4700</v>
      </c>
      <c r="H346" s="43">
        <v>4188</v>
      </c>
      <c r="I346" s="43">
        <v>4422</v>
      </c>
      <c r="J346" s="43">
        <v>3052</v>
      </c>
      <c r="K346" s="43">
        <v>4715</v>
      </c>
      <c r="L346" s="43">
        <v>4174</v>
      </c>
    </row>
    <row r="347" spans="1:12" x14ac:dyDescent="0.25">
      <c r="A347" s="143"/>
      <c r="B347" s="142" t="s">
        <v>188</v>
      </c>
      <c r="C347" s="40" t="s">
        <v>260</v>
      </c>
      <c r="D347" s="44">
        <v>8355</v>
      </c>
      <c r="E347" s="44">
        <v>6705</v>
      </c>
      <c r="F347" s="44">
        <v>5452</v>
      </c>
      <c r="G347" s="44">
        <v>5111</v>
      </c>
      <c r="H347" s="44">
        <v>7808</v>
      </c>
      <c r="I347" s="44">
        <v>5193</v>
      </c>
      <c r="J347" s="44">
        <v>3653</v>
      </c>
      <c r="K347" s="44">
        <v>4288</v>
      </c>
      <c r="L347" s="44">
        <v>4799</v>
      </c>
    </row>
    <row r="348" spans="1:12" x14ac:dyDescent="0.25">
      <c r="A348" s="143"/>
      <c r="B348" s="143"/>
      <c r="C348" s="40" t="s">
        <v>261</v>
      </c>
      <c r="D348" s="44">
        <v>347</v>
      </c>
      <c r="E348" s="44">
        <v>684</v>
      </c>
      <c r="F348" s="44">
        <v>452</v>
      </c>
      <c r="G348" s="44">
        <v>324</v>
      </c>
      <c r="H348" s="44">
        <v>389</v>
      </c>
      <c r="I348" s="44">
        <v>333</v>
      </c>
      <c r="J348" s="44">
        <v>466</v>
      </c>
      <c r="K348" s="44">
        <v>329</v>
      </c>
      <c r="L348" s="44">
        <v>471</v>
      </c>
    </row>
    <row r="349" spans="1:12" x14ac:dyDescent="0.25">
      <c r="A349" s="143"/>
      <c r="B349" s="144"/>
      <c r="C349" s="42" t="s">
        <v>9</v>
      </c>
      <c r="D349" s="43">
        <v>8702</v>
      </c>
      <c r="E349" s="43">
        <v>7389</v>
      </c>
      <c r="F349" s="43">
        <v>5904</v>
      </c>
      <c r="G349" s="43">
        <v>5435</v>
      </c>
      <c r="H349" s="43">
        <v>8197</v>
      </c>
      <c r="I349" s="43">
        <v>5526</v>
      </c>
      <c r="J349" s="43">
        <v>4119</v>
      </c>
      <c r="K349" s="43">
        <v>4617</v>
      </c>
      <c r="L349" s="43">
        <v>5270</v>
      </c>
    </row>
    <row r="350" spans="1:12" x14ac:dyDescent="0.25">
      <c r="A350" s="143"/>
      <c r="B350" s="142" t="s">
        <v>189</v>
      </c>
      <c r="C350" s="40" t="s">
        <v>260</v>
      </c>
      <c r="D350" s="44">
        <v>1637</v>
      </c>
      <c r="E350" s="44">
        <v>1359</v>
      </c>
      <c r="F350" s="44">
        <v>3861</v>
      </c>
      <c r="G350" s="44">
        <v>2468</v>
      </c>
      <c r="H350" s="44">
        <v>1454</v>
      </c>
      <c r="I350" s="44">
        <v>2368</v>
      </c>
      <c r="J350" s="44">
        <v>1868</v>
      </c>
      <c r="K350" s="44">
        <v>1769</v>
      </c>
      <c r="L350" s="44">
        <v>2097</v>
      </c>
    </row>
    <row r="351" spans="1:12" x14ac:dyDescent="0.25">
      <c r="A351" s="143"/>
      <c r="B351" s="143"/>
      <c r="C351" s="40" t="s">
        <v>261</v>
      </c>
      <c r="D351" s="44">
        <v>50</v>
      </c>
      <c r="E351" s="44">
        <v>103</v>
      </c>
      <c r="F351" s="44">
        <v>210</v>
      </c>
      <c r="G351" s="44">
        <v>125</v>
      </c>
      <c r="H351" s="44">
        <v>59</v>
      </c>
      <c r="I351" s="44">
        <v>108</v>
      </c>
      <c r="J351" s="44">
        <v>212</v>
      </c>
      <c r="K351" s="44">
        <v>101</v>
      </c>
      <c r="L351" s="44">
        <v>140</v>
      </c>
    </row>
    <row r="352" spans="1:12" x14ac:dyDescent="0.25">
      <c r="A352" s="143"/>
      <c r="B352" s="144"/>
      <c r="C352" s="42" t="s">
        <v>9</v>
      </c>
      <c r="D352" s="43">
        <v>1687</v>
      </c>
      <c r="E352" s="43">
        <v>1462</v>
      </c>
      <c r="F352" s="43">
        <v>4071</v>
      </c>
      <c r="G352" s="43">
        <v>2593</v>
      </c>
      <c r="H352" s="43">
        <v>1513</v>
      </c>
      <c r="I352" s="43">
        <v>2476</v>
      </c>
      <c r="J352" s="43">
        <v>2080</v>
      </c>
      <c r="K352" s="43">
        <v>1870</v>
      </c>
      <c r="L352" s="43">
        <v>2237</v>
      </c>
    </row>
    <row r="353" spans="1:12" x14ac:dyDescent="0.25">
      <c r="A353" s="143"/>
      <c r="B353" s="142" t="s">
        <v>190</v>
      </c>
      <c r="C353" s="40" t="s">
        <v>260</v>
      </c>
      <c r="D353" s="44">
        <v>1428</v>
      </c>
      <c r="E353" s="44">
        <v>941</v>
      </c>
      <c r="F353" s="44">
        <v>2067</v>
      </c>
      <c r="G353" s="44">
        <v>2634</v>
      </c>
      <c r="H353" s="44">
        <v>2461</v>
      </c>
      <c r="I353" s="44">
        <v>3087</v>
      </c>
      <c r="J353" s="44">
        <v>1955</v>
      </c>
      <c r="K353" s="44">
        <v>2242</v>
      </c>
      <c r="L353" s="44">
        <v>2774</v>
      </c>
    </row>
    <row r="354" spans="1:12" x14ac:dyDescent="0.25">
      <c r="A354" s="143"/>
      <c r="B354" s="143"/>
      <c r="C354" s="40" t="s">
        <v>261</v>
      </c>
      <c r="D354" s="44">
        <v>57</v>
      </c>
      <c r="E354" s="44">
        <v>65</v>
      </c>
      <c r="F354" s="44">
        <v>162</v>
      </c>
      <c r="G354" s="44">
        <v>112</v>
      </c>
      <c r="H354" s="44">
        <v>83</v>
      </c>
      <c r="I354" s="44">
        <v>172</v>
      </c>
      <c r="J354" s="44">
        <v>222</v>
      </c>
      <c r="K354" s="44">
        <v>94</v>
      </c>
      <c r="L354" s="44">
        <v>167</v>
      </c>
    </row>
    <row r="355" spans="1:12" x14ac:dyDescent="0.25">
      <c r="A355" s="144"/>
      <c r="B355" s="144"/>
      <c r="C355" s="42" t="s">
        <v>9</v>
      </c>
      <c r="D355" s="43">
        <v>1485</v>
      </c>
      <c r="E355" s="43">
        <v>1006</v>
      </c>
      <c r="F355" s="43">
        <v>2229</v>
      </c>
      <c r="G355" s="43">
        <v>2746</v>
      </c>
      <c r="H355" s="43">
        <v>2544</v>
      </c>
      <c r="I355" s="43">
        <v>3259</v>
      </c>
      <c r="J355" s="43">
        <v>2177</v>
      </c>
      <c r="K355" s="43">
        <v>2336</v>
      </c>
      <c r="L355" s="43">
        <v>2941</v>
      </c>
    </row>
    <row r="356" spans="1:12" x14ac:dyDescent="0.25">
      <c r="A356" s="142" t="s">
        <v>151</v>
      </c>
      <c r="B356" s="142" t="s">
        <v>175</v>
      </c>
      <c r="C356" s="40" t="s">
        <v>260</v>
      </c>
      <c r="D356" s="44">
        <v>69</v>
      </c>
      <c r="E356" s="44">
        <v>97</v>
      </c>
      <c r="F356" s="44">
        <v>149</v>
      </c>
      <c r="G356" s="44">
        <v>254</v>
      </c>
      <c r="H356" s="44">
        <v>78</v>
      </c>
      <c r="I356" s="44">
        <v>339</v>
      </c>
      <c r="J356" s="44">
        <v>289</v>
      </c>
      <c r="K356" s="44">
        <v>587</v>
      </c>
      <c r="L356" s="44">
        <v>595</v>
      </c>
    </row>
    <row r="357" spans="1:12" x14ac:dyDescent="0.25">
      <c r="A357" s="143"/>
      <c r="B357" s="143"/>
      <c r="C357" s="40" t="s">
        <v>261</v>
      </c>
      <c r="D357" s="44">
        <v>0</v>
      </c>
      <c r="E357" s="44">
        <v>6</v>
      </c>
      <c r="F357" s="44">
        <v>12</v>
      </c>
      <c r="G357" s="44">
        <v>9</v>
      </c>
      <c r="H357" s="44">
        <v>5</v>
      </c>
      <c r="I357" s="44">
        <v>28</v>
      </c>
      <c r="J357" s="44">
        <v>40</v>
      </c>
      <c r="K357" s="44">
        <v>53</v>
      </c>
      <c r="L357" s="44">
        <v>48</v>
      </c>
    </row>
    <row r="358" spans="1:12" x14ac:dyDescent="0.25">
      <c r="A358" s="143"/>
      <c r="B358" s="144"/>
      <c r="C358" s="42" t="s">
        <v>9</v>
      </c>
      <c r="D358" s="43">
        <v>69</v>
      </c>
      <c r="E358" s="43">
        <v>103</v>
      </c>
      <c r="F358" s="43">
        <v>161</v>
      </c>
      <c r="G358" s="43">
        <v>263</v>
      </c>
      <c r="H358" s="43">
        <v>83</v>
      </c>
      <c r="I358" s="43">
        <v>367</v>
      </c>
      <c r="J358" s="43">
        <v>329</v>
      </c>
      <c r="K358" s="43">
        <v>640</v>
      </c>
      <c r="L358" s="43">
        <v>643</v>
      </c>
    </row>
    <row r="359" spans="1:12" x14ac:dyDescent="0.25">
      <c r="A359" s="143"/>
      <c r="B359" s="142" t="s">
        <v>176</v>
      </c>
      <c r="C359" s="40" t="s">
        <v>260</v>
      </c>
      <c r="D359" s="44">
        <v>117</v>
      </c>
      <c r="E359" s="44">
        <v>103</v>
      </c>
      <c r="F359" s="44">
        <v>474</v>
      </c>
      <c r="G359" s="44">
        <v>364</v>
      </c>
      <c r="H359" s="44">
        <v>411</v>
      </c>
      <c r="I359" s="44">
        <v>742</v>
      </c>
      <c r="J359" s="44">
        <v>611</v>
      </c>
      <c r="K359" s="44">
        <v>798</v>
      </c>
      <c r="L359" s="44">
        <v>1023</v>
      </c>
    </row>
    <row r="360" spans="1:12" x14ac:dyDescent="0.25">
      <c r="A360" s="143"/>
      <c r="B360" s="143"/>
      <c r="C360" s="40" t="s">
        <v>261</v>
      </c>
      <c r="D360" s="44">
        <v>6</v>
      </c>
      <c r="E360" s="44">
        <v>4</v>
      </c>
      <c r="F360" s="44">
        <v>18</v>
      </c>
      <c r="G360" s="44">
        <v>14</v>
      </c>
      <c r="H360" s="44">
        <v>26</v>
      </c>
      <c r="I360" s="44">
        <v>21</v>
      </c>
      <c r="J360" s="44">
        <v>92</v>
      </c>
      <c r="K360" s="44">
        <v>71</v>
      </c>
      <c r="L360" s="44">
        <v>74</v>
      </c>
    </row>
    <row r="361" spans="1:12" x14ac:dyDescent="0.25">
      <c r="A361" s="143"/>
      <c r="B361" s="144"/>
      <c r="C361" s="42" t="s">
        <v>9</v>
      </c>
      <c r="D361" s="43">
        <v>123</v>
      </c>
      <c r="E361" s="43">
        <v>107</v>
      </c>
      <c r="F361" s="43">
        <v>492</v>
      </c>
      <c r="G361" s="43">
        <v>378</v>
      </c>
      <c r="H361" s="43">
        <v>437</v>
      </c>
      <c r="I361" s="43">
        <v>763</v>
      </c>
      <c r="J361" s="43">
        <v>703</v>
      </c>
      <c r="K361" s="43">
        <v>869</v>
      </c>
      <c r="L361" s="43">
        <v>1097</v>
      </c>
    </row>
    <row r="362" spans="1:12" x14ac:dyDescent="0.25">
      <c r="A362" s="143"/>
      <c r="B362" s="142" t="s">
        <v>177</v>
      </c>
      <c r="C362" s="40" t="s">
        <v>260</v>
      </c>
      <c r="D362" s="44">
        <v>58</v>
      </c>
      <c r="E362" s="44">
        <v>79</v>
      </c>
      <c r="F362" s="44">
        <v>186</v>
      </c>
      <c r="G362" s="44">
        <v>228</v>
      </c>
      <c r="H362" s="44">
        <v>205</v>
      </c>
      <c r="I362" s="44">
        <v>296</v>
      </c>
      <c r="J362" s="44">
        <v>421</v>
      </c>
      <c r="K362" s="44">
        <v>651</v>
      </c>
      <c r="L362" s="44">
        <v>966</v>
      </c>
    </row>
    <row r="363" spans="1:12" x14ac:dyDescent="0.25">
      <c r="A363" s="143"/>
      <c r="B363" s="143"/>
      <c r="C363" s="40" t="s">
        <v>261</v>
      </c>
      <c r="D363" s="44">
        <v>3</v>
      </c>
      <c r="E363" s="44">
        <v>6</v>
      </c>
      <c r="F363" s="44">
        <v>12</v>
      </c>
      <c r="G363" s="44">
        <v>10</v>
      </c>
      <c r="H363" s="44">
        <v>11</v>
      </c>
      <c r="I363" s="44">
        <v>12</v>
      </c>
      <c r="J363" s="44">
        <v>75</v>
      </c>
      <c r="K363" s="44">
        <v>69</v>
      </c>
      <c r="L363" s="44">
        <v>79</v>
      </c>
    </row>
    <row r="364" spans="1:12" x14ac:dyDescent="0.25">
      <c r="A364" s="143"/>
      <c r="B364" s="144"/>
      <c r="C364" s="42" t="s">
        <v>9</v>
      </c>
      <c r="D364" s="43">
        <v>61</v>
      </c>
      <c r="E364" s="43">
        <v>85</v>
      </c>
      <c r="F364" s="43">
        <v>198</v>
      </c>
      <c r="G364" s="43">
        <v>238</v>
      </c>
      <c r="H364" s="43">
        <v>216</v>
      </c>
      <c r="I364" s="43">
        <v>308</v>
      </c>
      <c r="J364" s="43">
        <v>496</v>
      </c>
      <c r="K364" s="43">
        <v>720</v>
      </c>
      <c r="L364" s="43">
        <v>1045</v>
      </c>
    </row>
    <row r="365" spans="1:12" x14ac:dyDescent="0.25">
      <c r="A365" s="143"/>
      <c r="B365" s="142" t="s">
        <v>178</v>
      </c>
      <c r="C365" s="40" t="s">
        <v>260</v>
      </c>
      <c r="D365" s="44">
        <v>14</v>
      </c>
      <c r="E365" s="44">
        <v>10</v>
      </c>
      <c r="F365" s="44">
        <v>20</v>
      </c>
      <c r="G365" s="44">
        <v>54</v>
      </c>
      <c r="H365" s="44">
        <v>127</v>
      </c>
      <c r="I365" s="44">
        <v>66</v>
      </c>
      <c r="J365" s="44">
        <v>154</v>
      </c>
      <c r="K365" s="44">
        <v>336</v>
      </c>
      <c r="L365" s="44">
        <v>343</v>
      </c>
    </row>
    <row r="366" spans="1:12" x14ac:dyDescent="0.25">
      <c r="A366" s="143"/>
      <c r="B366" s="143"/>
      <c r="C366" s="40" t="s">
        <v>261</v>
      </c>
      <c r="D366" s="44">
        <v>0</v>
      </c>
      <c r="E366" s="44">
        <v>0</v>
      </c>
      <c r="F366" s="44">
        <v>0</v>
      </c>
      <c r="G366" s="44">
        <v>0</v>
      </c>
      <c r="H366" s="44">
        <v>10</v>
      </c>
      <c r="I366" s="44">
        <v>7</v>
      </c>
      <c r="J366" s="44">
        <v>18</v>
      </c>
      <c r="K366" s="44">
        <v>33</v>
      </c>
      <c r="L366" s="44">
        <v>37</v>
      </c>
    </row>
    <row r="367" spans="1:12" x14ac:dyDescent="0.25">
      <c r="A367" s="143"/>
      <c r="B367" s="144"/>
      <c r="C367" s="42" t="s">
        <v>9</v>
      </c>
      <c r="D367" s="43">
        <v>14</v>
      </c>
      <c r="E367" s="43">
        <v>10</v>
      </c>
      <c r="F367" s="43">
        <v>20</v>
      </c>
      <c r="G367" s="43">
        <v>54</v>
      </c>
      <c r="H367" s="43">
        <v>137</v>
      </c>
      <c r="I367" s="43">
        <v>73</v>
      </c>
      <c r="J367" s="43">
        <v>172</v>
      </c>
      <c r="K367" s="43">
        <v>369</v>
      </c>
      <c r="L367" s="43">
        <v>380</v>
      </c>
    </row>
    <row r="368" spans="1:12" x14ac:dyDescent="0.25">
      <c r="A368" s="143"/>
      <c r="B368" s="142" t="s">
        <v>179</v>
      </c>
      <c r="C368" s="40" t="s">
        <v>260</v>
      </c>
      <c r="D368" s="44">
        <v>15</v>
      </c>
      <c r="E368" s="44">
        <v>14</v>
      </c>
      <c r="F368" s="44">
        <v>18</v>
      </c>
      <c r="G368" s="44">
        <v>39</v>
      </c>
      <c r="H368" s="44">
        <v>76</v>
      </c>
      <c r="I368" s="44">
        <v>73</v>
      </c>
      <c r="J368" s="44">
        <v>131</v>
      </c>
      <c r="K368" s="44">
        <v>174</v>
      </c>
      <c r="L368" s="44">
        <v>236</v>
      </c>
    </row>
    <row r="369" spans="1:12" x14ac:dyDescent="0.25">
      <c r="A369" s="143"/>
      <c r="B369" s="143"/>
      <c r="C369" s="40" t="s">
        <v>261</v>
      </c>
      <c r="D369" s="44">
        <v>2</v>
      </c>
      <c r="E369" s="44">
        <v>1</v>
      </c>
      <c r="F369" s="44">
        <v>1</v>
      </c>
      <c r="G369" s="44">
        <v>3</v>
      </c>
      <c r="H369" s="44">
        <v>7</v>
      </c>
      <c r="I369" s="44">
        <v>7</v>
      </c>
      <c r="J369" s="44">
        <v>25</v>
      </c>
      <c r="K369" s="44">
        <v>22</v>
      </c>
      <c r="L369" s="44">
        <v>18</v>
      </c>
    </row>
    <row r="370" spans="1:12" x14ac:dyDescent="0.25">
      <c r="A370" s="143"/>
      <c r="B370" s="144"/>
      <c r="C370" s="42" t="s">
        <v>9</v>
      </c>
      <c r="D370" s="43">
        <v>17</v>
      </c>
      <c r="E370" s="43">
        <v>15</v>
      </c>
      <c r="F370" s="43">
        <v>19</v>
      </c>
      <c r="G370" s="43">
        <v>42</v>
      </c>
      <c r="H370" s="43">
        <v>83</v>
      </c>
      <c r="I370" s="43">
        <v>80</v>
      </c>
      <c r="J370" s="43">
        <v>156</v>
      </c>
      <c r="K370" s="43">
        <v>196</v>
      </c>
      <c r="L370" s="43">
        <v>254</v>
      </c>
    </row>
    <row r="371" spans="1:12" x14ac:dyDescent="0.25">
      <c r="A371" s="143"/>
      <c r="B371" s="142" t="s">
        <v>180</v>
      </c>
      <c r="C371" s="40" t="s">
        <v>260</v>
      </c>
      <c r="D371" s="44">
        <v>54</v>
      </c>
      <c r="E371" s="44">
        <v>79</v>
      </c>
      <c r="F371" s="44">
        <v>59</v>
      </c>
      <c r="G371" s="44">
        <v>117</v>
      </c>
      <c r="H371" s="44">
        <v>188</v>
      </c>
      <c r="I371" s="44">
        <v>210</v>
      </c>
      <c r="J371" s="44">
        <v>298</v>
      </c>
      <c r="K371" s="44">
        <v>516</v>
      </c>
      <c r="L371" s="44">
        <v>609</v>
      </c>
    </row>
    <row r="372" spans="1:12" x14ac:dyDescent="0.25">
      <c r="A372" s="143"/>
      <c r="B372" s="143"/>
      <c r="C372" s="40" t="s">
        <v>261</v>
      </c>
      <c r="D372" s="44">
        <v>3</v>
      </c>
      <c r="E372" s="44">
        <v>11</v>
      </c>
      <c r="F372" s="44">
        <v>7</v>
      </c>
      <c r="G372" s="44">
        <v>10</v>
      </c>
      <c r="H372" s="44">
        <v>16</v>
      </c>
      <c r="I372" s="44">
        <v>28</v>
      </c>
      <c r="J372" s="44">
        <v>46</v>
      </c>
      <c r="K372" s="44">
        <v>57</v>
      </c>
      <c r="L372" s="44">
        <v>46</v>
      </c>
    </row>
    <row r="373" spans="1:12" x14ac:dyDescent="0.25">
      <c r="A373" s="143"/>
      <c r="B373" s="144"/>
      <c r="C373" s="42" t="s">
        <v>9</v>
      </c>
      <c r="D373" s="43">
        <v>57</v>
      </c>
      <c r="E373" s="43">
        <v>90</v>
      </c>
      <c r="F373" s="43">
        <v>66</v>
      </c>
      <c r="G373" s="43">
        <v>127</v>
      </c>
      <c r="H373" s="43">
        <v>204</v>
      </c>
      <c r="I373" s="43">
        <v>238</v>
      </c>
      <c r="J373" s="43">
        <v>344</v>
      </c>
      <c r="K373" s="43">
        <v>573</v>
      </c>
      <c r="L373" s="43">
        <v>655</v>
      </c>
    </row>
    <row r="374" spans="1:12" x14ac:dyDescent="0.25">
      <c r="A374" s="143"/>
      <c r="B374" s="142" t="s">
        <v>181</v>
      </c>
      <c r="C374" s="40" t="s">
        <v>260</v>
      </c>
      <c r="D374" s="44">
        <v>418</v>
      </c>
      <c r="E374" s="44">
        <v>359</v>
      </c>
      <c r="F374" s="44">
        <v>363</v>
      </c>
      <c r="G374" s="44">
        <v>663</v>
      </c>
      <c r="H374" s="44">
        <v>1486</v>
      </c>
      <c r="I374" s="44">
        <v>1738</v>
      </c>
      <c r="J374" s="44">
        <v>1982</v>
      </c>
      <c r="K374" s="44">
        <v>2499</v>
      </c>
      <c r="L374" s="44">
        <v>2893</v>
      </c>
    </row>
    <row r="375" spans="1:12" x14ac:dyDescent="0.25">
      <c r="A375" s="143"/>
      <c r="B375" s="143"/>
      <c r="C375" s="40" t="s">
        <v>261</v>
      </c>
      <c r="D375" s="44">
        <v>19</v>
      </c>
      <c r="E375" s="44">
        <v>38</v>
      </c>
      <c r="F375" s="44">
        <v>16</v>
      </c>
      <c r="G375" s="44">
        <v>32</v>
      </c>
      <c r="H375" s="44">
        <v>89</v>
      </c>
      <c r="I375" s="44">
        <v>151</v>
      </c>
      <c r="J375" s="44">
        <v>222</v>
      </c>
      <c r="K375" s="44">
        <v>185</v>
      </c>
      <c r="L375" s="44">
        <v>194</v>
      </c>
    </row>
    <row r="376" spans="1:12" x14ac:dyDescent="0.25">
      <c r="A376" s="143"/>
      <c r="B376" s="144"/>
      <c r="C376" s="42" t="s">
        <v>9</v>
      </c>
      <c r="D376" s="43">
        <v>437</v>
      </c>
      <c r="E376" s="43">
        <v>397</v>
      </c>
      <c r="F376" s="43">
        <v>379</v>
      </c>
      <c r="G376" s="43">
        <v>695</v>
      </c>
      <c r="H376" s="43">
        <v>1575</v>
      </c>
      <c r="I376" s="43">
        <v>1889</v>
      </c>
      <c r="J376" s="43">
        <v>2204</v>
      </c>
      <c r="K376" s="43">
        <v>2684</v>
      </c>
      <c r="L376" s="43">
        <v>3087</v>
      </c>
    </row>
    <row r="377" spans="1:12" x14ac:dyDescent="0.25">
      <c r="A377" s="143"/>
      <c r="B377" s="142" t="s">
        <v>182</v>
      </c>
      <c r="C377" s="40" t="s">
        <v>260</v>
      </c>
      <c r="D377" s="44">
        <v>15</v>
      </c>
      <c r="E377" s="44">
        <v>18</v>
      </c>
      <c r="F377" s="44">
        <v>24</v>
      </c>
      <c r="G377" s="44">
        <v>49</v>
      </c>
      <c r="H377" s="44">
        <v>51</v>
      </c>
      <c r="I377" s="44">
        <v>107</v>
      </c>
      <c r="J377" s="44">
        <v>177</v>
      </c>
      <c r="K377" s="44">
        <v>329</v>
      </c>
      <c r="L377" s="44">
        <v>376</v>
      </c>
    </row>
    <row r="378" spans="1:12" x14ac:dyDescent="0.25">
      <c r="A378" s="143"/>
      <c r="B378" s="143"/>
      <c r="C378" s="40" t="s">
        <v>261</v>
      </c>
      <c r="D378" s="44">
        <v>2</v>
      </c>
      <c r="E378" s="44">
        <v>2</v>
      </c>
      <c r="F378" s="44">
        <v>4</v>
      </c>
      <c r="G378" s="44">
        <v>3</v>
      </c>
      <c r="H378" s="44">
        <v>5</v>
      </c>
      <c r="I378" s="44">
        <v>16</v>
      </c>
      <c r="J378" s="44">
        <v>26</v>
      </c>
      <c r="K378" s="44">
        <v>50</v>
      </c>
      <c r="L378" s="44">
        <v>26</v>
      </c>
    </row>
    <row r="379" spans="1:12" x14ac:dyDescent="0.25">
      <c r="A379" s="143"/>
      <c r="B379" s="144"/>
      <c r="C379" s="42" t="s">
        <v>9</v>
      </c>
      <c r="D379" s="43">
        <v>17</v>
      </c>
      <c r="E379" s="43">
        <v>20</v>
      </c>
      <c r="F379" s="43">
        <v>28</v>
      </c>
      <c r="G379" s="43">
        <v>52</v>
      </c>
      <c r="H379" s="43">
        <v>56</v>
      </c>
      <c r="I379" s="43">
        <v>123</v>
      </c>
      <c r="J379" s="43">
        <v>203</v>
      </c>
      <c r="K379" s="43">
        <v>379</v>
      </c>
      <c r="L379" s="43">
        <v>402</v>
      </c>
    </row>
    <row r="380" spans="1:12" x14ac:dyDescent="0.25">
      <c r="A380" s="143"/>
      <c r="B380" s="142" t="s">
        <v>183</v>
      </c>
      <c r="C380" s="40" t="s">
        <v>260</v>
      </c>
      <c r="D380" s="44">
        <v>21</v>
      </c>
      <c r="E380" s="44">
        <v>11</v>
      </c>
      <c r="F380" s="44">
        <v>23</v>
      </c>
      <c r="G380" s="44">
        <v>22</v>
      </c>
      <c r="H380" s="44">
        <v>24</v>
      </c>
      <c r="I380" s="44">
        <v>88</v>
      </c>
      <c r="J380" s="44">
        <v>156</v>
      </c>
      <c r="K380" s="44">
        <v>289</v>
      </c>
      <c r="L380" s="44">
        <v>322</v>
      </c>
    </row>
    <row r="381" spans="1:12" x14ac:dyDescent="0.25">
      <c r="A381" s="143"/>
      <c r="B381" s="143"/>
      <c r="C381" s="40" t="s">
        <v>261</v>
      </c>
      <c r="D381" s="44">
        <v>1</v>
      </c>
      <c r="E381" s="44">
        <v>2</v>
      </c>
      <c r="F381" s="44">
        <v>1</v>
      </c>
      <c r="G381" s="44">
        <v>0</v>
      </c>
      <c r="H381" s="44">
        <v>2</v>
      </c>
      <c r="I381" s="44">
        <v>17</v>
      </c>
      <c r="J381" s="44">
        <v>21</v>
      </c>
      <c r="K381" s="44">
        <v>29</v>
      </c>
      <c r="L381" s="44">
        <v>27</v>
      </c>
    </row>
    <row r="382" spans="1:12" x14ac:dyDescent="0.25">
      <c r="A382" s="143"/>
      <c r="B382" s="144"/>
      <c r="C382" s="42" t="s">
        <v>9</v>
      </c>
      <c r="D382" s="43">
        <v>22</v>
      </c>
      <c r="E382" s="43">
        <v>13</v>
      </c>
      <c r="F382" s="43">
        <v>24</v>
      </c>
      <c r="G382" s="43">
        <v>22</v>
      </c>
      <c r="H382" s="43">
        <v>26</v>
      </c>
      <c r="I382" s="43">
        <v>105</v>
      </c>
      <c r="J382" s="43">
        <v>177</v>
      </c>
      <c r="K382" s="43">
        <v>318</v>
      </c>
      <c r="L382" s="43">
        <v>349</v>
      </c>
    </row>
    <row r="383" spans="1:12" x14ac:dyDescent="0.25">
      <c r="A383" s="143"/>
      <c r="B383" s="142" t="s">
        <v>184</v>
      </c>
      <c r="C383" s="40" t="s">
        <v>260</v>
      </c>
      <c r="D383" s="71" t="s">
        <v>154</v>
      </c>
      <c r="E383" s="71" t="s">
        <v>154</v>
      </c>
      <c r="F383" s="71" t="s">
        <v>154</v>
      </c>
      <c r="G383" s="71" t="s">
        <v>154</v>
      </c>
      <c r="H383" s="71" t="s">
        <v>154</v>
      </c>
      <c r="I383" s="44">
        <v>39</v>
      </c>
      <c r="J383" s="44">
        <v>42</v>
      </c>
      <c r="K383" s="44">
        <v>93</v>
      </c>
      <c r="L383" s="44">
        <v>132</v>
      </c>
    </row>
    <row r="384" spans="1:12" x14ac:dyDescent="0.25">
      <c r="A384" s="143"/>
      <c r="B384" s="143"/>
      <c r="C384" s="40" t="s">
        <v>261</v>
      </c>
      <c r="D384" s="71" t="s">
        <v>154</v>
      </c>
      <c r="E384" s="71" t="s">
        <v>154</v>
      </c>
      <c r="F384" s="71" t="s">
        <v>154</v>
      </c>
      <c r="G384" s="71" t="s">
        <v>154</v>
      </c>
      <c r="H384" s="71" t="s">
        <v>154</v>
      </c>
      <c r="I384" s="44">
        <v>1</v>
      </c>
      <c r="J384" s="44">
        <v>3</v>
      </c>
      <c r="K384" s="44">
        <v>12</v>
      </c>
      <c r="L384" s="44">
        <v>21</v>
      </c>
    </row>
    <row r="385" spans="1:12" x14ac:dyDescent="0.25">
      <c r="A385" s="143"/>
      <c r="B385" s="144"/>
      <c r="C385" s="42" t="s">
        <v>9</v>
      </c>
      <c r="D385" s="71" t="s">
        <v>154</v>
      </c>
      <c r="E385" s="71" t="s">
        <v>154</v>
      </c>
      <c r="F385" s="71" t="s">
        <v>154</v>
      </c>
      <c r="G385" s="71" t="s">
        <v>154</v>
      </c>
      <c r="H385" s="71" t="s">
        <v>154</v>
      </c>
      <c r="I385" s="43">
        <v>40</v>
      </c>
      <c r="J385" s="43">
        <v>45</v>
      </c>
      <c r="K385" s="43">
        <v>105</v>
      </c>
      <c r="L385" s="43">
        <v>153</v>
      </c>
    </row>
    <row r="386" spans="1:12" x14ac:dyDescent="0.25">
      <c r="A386" s="143"/>
      <c r="B386" s="142" t="s">
        <v>185</v>
      </c>
      <c r="C386" s="40" t="s">
        <v>260</v>
      </c>
      <c r="D386" s="44">
        <v>28</v>
      </c>
      <c r="E386" s="44">
        <v>20</v>
      </c>
      <c r="F386" s="44">
        <v>23</v>
      </c>
      <c r="G386" s="44">
        <v>61</v>
      </c>
      <c r="H386" s="44">
        <v>56</v>
      </c>
      <c r="I386" s="44">
        <v>95</v>
      </c>
      <c r="J386" s="44">
        <v>138</v>
      </c>
      <c r="K386" s="44">
        <v>246</v>
      </c>
      <c r="L386" s="44">
        <v>314</v>
      </c>
    </row>
    <row r="387" spans="1:12" x14ac:dyDescent="0.25">
      <c r="A387" s="143"/>
      <c r="B387" s="143"/>
      <c r="C387" s="40" t="s">
        <v>261</v>
      </c>
      <c r="D387" s="44">
        <v>3</v>
      </c>
      <c r="E387" s="44">
        <v>8</v>
      </c>
      <c r="F387" s="44">
        <v>3</v>
      </c>
      <c r="G387" s="44">
        <v>7</v>
      </c>
      <c r="H387" s="44">
        <v>5</v>
      </c>
      <c r="I387" s="44">
        <v>6</v>
      </c>
      <c r="J387" s="44">
        <v>14</v>
      </c>
      <c r="K387" s="44">
        <v>24</v>
      </c>
      <c r="L387" s="44">
        <v>23</v>
      </c>
    </row>
    <row r="388" spans="1:12" x14ac:dyDescent="0.25">
      <c r="A388" s="143"/>
      <c r="B388" s="144"/>
      <c r="C388" s="42" t="s">
        <v>9</v>
      </c>
      <c r="D388" s="43">
        <v>31</v>
      </c>
      <c r="E388" s="43">
        <v>28</v>
      </c>
      <c r="F388" s="43">
        <v>26</v>
      </c>
      <c r="G388" s="43">
        <v>68</v>
      </c>
      <c r="H388" s="43">
        <v>61</v>
      </c>
      <c r="I388" s="43">
        <v>101</v>
      </c>
      <c r="J388" s="43">
        <v>152</v>
      </c>
      <c r="K388" s="43">
        <v>270</v>
      </c>
      <c r="L388" s="43">
        <v>337</v>
      </c>
    </row>
    <row r="389" spans="1:12" x14ac:dyDescent="0.25">
      <c r="A389" s="143"/>
      <c r="B389" s="142" t="s">
        <v>186</v>
      </c>
      <c r="C389" s="40" t="s">
        <v>260</v>
      </c>
      <c r="D389" s="44">
        <v>42</v>
      </c>
      <c r="E389" s="44">
        <v>38</v>
      </c>
      <c r="F389" s="44">
        <v>33</v>
      </c>
      <c r="G389" s="44">
        <v>52</v>
      </c>
      <c r="H389" s="44">
        <v>63</v>
      </c>
      <c r="I389" s="44">
        <v>75</v>
      </c>
      <c r="J389" s="44">
        <v>65</v>
      </c>
      <c r="K389" s="44">
        <v>133</v>
      </c>
      <c r="L389" s="44">
        <v>133</v>
      </c>
    </row>
    <row r="390" spans="1:12" x14ac:dyDescent="0.25">
      <c r="A390" s="143"/>
      <c r="B390" s="143"/>
      <c r="C390" s="40" t="s">
        <v>261</v>
      </c>
      <c r="D390" s="44">
        <v>6</v>
      </c>
      <c r="E390" s="44">
        <v>14</v>
      </c>
      <c r="F390" s="44">
        <v>4</v>
      </c>
      <c r="G390" s="44">
        <v>2</v>
      </c>
      <c r="H390" s="44">
        <v>6</v>
      </c>
      <c r="I390" s="44">
        <v>4</v>
      </c>
      <c r="J390" s="44">
        <v>14</v>
      </c>
      <c r="K390" s="44">
        <v>10</v>
      </c>
      <c r="L390" s="44">
        <v>14</v>
      </c>
    </row>
    <row r="391" spans="1:12" x14ac:dyDescent="0.25">
      <c r="A391" s="143"/>
      <c r="B391" s="144"/>
      <c r="C391" s="42" t="s">
        <v>9</v>
      </c>
      <c r="D391" s="43">
        <v>48</v>
      </c>
      <c r="E391" s="43">
        <v>52</v>
      </c>
      <c r="F391" s="43">
        <v>37</v>
      </c>
      <c r="G391" s="43">
        <v>54</v>
      </c>
      <c r="H391" s="43">
        <v>69</v>
      </c>
      <c r="I391" s="43">
        <v>79</v>
      </c>
      <c r="J391" s="43">
        <v>79</v>
      </c>
      <c r="K391" s="43">
        <v>143</v>
      </c>
      <c r="L391" s="43">
        <v>147</v>
      </c>
    </row>
    <row r="392" spans="1:12" x14ac:dyDescent="0.25">
      <c r="A392" s="143"/>
      <c r="B392" s="142" t="s">
        <v>187</v>
      </c>
      <c r="C392" s="40" t="s">
        <v>260</v>
      </c>
      <c r="D392" s="44">
        <v>10</v>
      </c>
      <c r="E392" s="44">
        <v>12</v>
      </c>
      <c r="F392" s="44">
        <v>41</v>
      </c>
      <c r="G392" s="44">
        <v>24</v>
      </c>
      <c r="H392" s="44">
        <v>31</v>
      </c>
      <c r="I392" s="44">
        <v>43</v>
      </c>
      <c r="J392" s="44">
        <v>70</v>
      </c>
      <c r="K392" s="44">
        <v>88</v>
      </c>
      <c r="L392" s="44">
        <v>89</v>
      </c>
    </row>
    <row r="393" spans="1:12" x14ac:dyDescent="0.25">
      <c r="A393" s="143"/>
      <c r="B393" s="143"/>
      <c r="C393" s="40" t="s">
        <v>261</v>
      </c>
      <c r="D393" s="44">
        <v>0</v>
      </c>
      <c r="E393" s="44">
        <v>2</v>
      </c>
      <c r="F393" s="44">
        <v>4</v>
      </c>
      <c r="G393" s="44">
        <v>4</v>
      </c>
      <c r="H393" s="44">
        <v>3</v>
      </c>
      <c r="I393" s="44">
        <v>4</v>
      </c>
      <c r="J393" s="44">
        <v>13</v>
      </c>
      <c r="K393" s="44">
        <v>9</v>
      </c>
      <c r="L393" s="44">
        <v>8</v>
      </c>
    </row>
    <row r="394" spans="1:12" x14ac:dyDescent="0.25">
      <c r="A394" s="143"/>
      <c r="B394" s="144"/>
      <c r="C394" s="42" t="s">
        <v>9</v>
      </c>
      <c r="D394" s="43">
        <v>10</v>
      </c>
      <c r="E394" s="43">
        <v>14</v>
      </c>
      <c r="F394" s="43">
        <v>45</v>
      </c>
      <c r="G394" s="43">
        <v>28</v>
      </c>
      <c r="H394" s="43">
        <v>34</v>
      </c>
      <c r="I394" s="43">
        <v>47</v>
      </c>
      <c r="J394" s="43">
        <v>83</v>
      </c>
      <c r="K394" s="43">
        <v>97</v>
      </c>
      <c r="L394" s="43">
        <v>97</v>
      </c>
    </row>
    <row r="395" spans="1:12" x14ac:dyDescent="0.25">
      <c r="A395" s="143"/>
      <c r="B395" s="142" t="s">
        <v>188</v>
      </c>
      <c r="C395" s="40" t="s">
        <v>260</v>
      </c>
      <c r="D395" s="44">
        <v>49</v>
      </c>
      <c r="E395" s="44">
        <v>52</v>
      </c>
      <c r="F395" s="44">
        <v>39</v>
      </c>
      <c r="G395" s="44">
        <v>43</v>
      </c>
      <c r="H395" s="44">
        <v>51</v>
      </c>
      <c r="I395" s="44">
        <v>75</v>
      </c>
      <c r="J395" s="44">
        <v>118</v>
      </c>
      <c r="K395" s="44">
        <v>177</v>
      </c>
      <c r="L395" s="44">
        <v>232</v>
      </c>
    </row>
    <row r="396" spans="1:12" x14ac:dyDescent="0.25">
      <c r="A396" s="143"/>
      <c r="B396" s="143"/>
      <c r="C396" s="40" t="s">
        <v>261</v>
      </c>
      <c r="D396" s="44">
        <v>0</v>
      </c>
      <c r="E396" s="44">
        <v>4</v>
      </c>
      <c r="F396" s="44">
        <v>8</v>
      </c>
      <c r="G396" s="44">
        <v>2</v>
      </c>
      <c r="H396" s="44">
        <v>2</v>
      </c>
      <c r="I396" s="44">
        <v>10</v>
      </c>
      <c r="J396" s="44">
        <v>11</v>
      </c>
      <c r="K396" s="44">
        <v>13</v>
      </c>
      <c r="L396" s="44">
        <v>15</v>
      </c>
    </row>
    <row r="397" spans="1:12" x14ac:dyDescent="0.25">
      <c r="A397" s="143"/>
      <c r="B397" s="144"/>
      <c r="C397" s="42" t="s">
        <v>9</v>
      </c>
      <c r="D397" s="43">
        <v>49</v>
      </c>
      <c r="E397" s="43">
        <v>56</v>
      </c>
      <c r="F397" s="43">
        <v>47</v>
      </c>
      <c r="G397" s="43">
        <v>45</v>
      </c>
      <c r="H397" s="43">
        <v>53</v>
      </c>
      <c r="I397" s="43">
        <v>85</v>
      </c>
      <c r="J397" s="43">
        <v>129</v>
      </c>
      <c r="K397" s="43">
        <v>190</v>
      </c>
      <c r="L397" s="43">
        <v>247</v>
      </c>
    </row>
    <row r="398" spans="1:12" x14ac:dyDescent="0.25">
      <c r="A398" s="143"/>
      <c r="B398" s="142" t="s">
        <v>189</v>
      </c>
      <c r="C398" s="40" t="s">
        <v>260</v>
      </c>
      <c r="D398" s="44">
        <v>22</v>
      </c>
      <c r="E398" s="44">
        <v>10</v>
      </c>
      <c r="F398" s="44">
        <v>74</v>
      </c>
      <c r="G398" s="44">
        <v>36</v>
      </c>
      <c r="H398" s="44">
        <v>23</v>
      </c>
      <c r="I398" s="44">
        <v>75</v>
      </c>
      <c r="J398" s="44">
        <v>74</v>
      </c>
      <c r="K398" s="44">
        <v>75</v>
      </c>
      <c r="L398" s="44">
        <v>101</v>
      </c>
    </row>
    <row r="399" spans="1:12" x14ac:dyDescent="0.25">
      <c r="A399" s="143"/>
      <c r="B399" s="143"/>
      <c r="C399" s="40" t="s">
        <v>261</v>
      </c>
      <c r="D399" s="44">
        <v>0</v>
      </c>
      <c r="E399" s="44">
        <v>2</v>
      </c>
      <c r="F399" s="44">
        <v>3</v>
      </c>
      <c r="G399" s="44">
        <v>1</v>
      </c>
      <c r="H399" s="44">
        <v>2</v>
      </c>
      <c r="I399" s="44">
        <v>8</v>
      </c>
      <c r="J399" s="44">
        <v>10</v>
      </c>
      <c r="K399" s="44">
        <v>8</v>
      </c>
      <c r="L399" s="44">
        <v>4</v>
      </c>
    </row>
    <row r="400" spans="1:12" x14ac:dyDescent="0.25">
      <c r="A400" s="143"/>
      <c r="B400" s="144"/>
      <c r="C400" s="42" t="s">
        <v>9</v>
      </c>
      <c r="D400" s="43">
        <v>22</v>
      </c>
      <c r="E400" s="43">
        <v>12</v>
      </c>
      <c r="F400" s="43">
        <v>77</v>
      </c>
      <c r="G400" s="43">
        <v>37</v>
      </c>
      <c r="H400" s="43">
        <v>25</v>
      </c>
      <c r="I400" s="43">
        <v>83</v>
      </c>
      <c r="J400" s="43">
        <v>84</v>
      </c>
      <c r="K400" s="43">
        <v>83</v>
      </c>
      <c r="L400" s="43">
        <v>105</v>
      </c>
    </row>
    <row r="401" spans="1:12" x14ac:dyDescent="0.25">
      <c r="A401" s="143"/>
      <c r="B401" s="142" t="s">
        <v>190</v>
      </c>
      <c r="C401" s="40" t="s">
        <v>260</v>
      </c>
      <c r="D401" s="44">
        <v>25</v>
      </c>
      <c r="E401" s="44">
        <v>11</v>
      </c>
      <c r="F401" s="44">
        <v>31</v>
      </c>
      <c r="G401" s="44">
        <v>45</v>
      </c>
      <c r="H401" s="44">
        <v>59</v>
      </c>
      <c r="I401" s="44">
        <v>146</v>
      </c>
      <c r="J401" s="44">
        <v>100</v>
      </c>
      <c r="K401" s="44">
        <v>185</v>
      </c>
      <c r="L401" s="44">
        <v>240</v>
      </c>
    </row>
    <row r="402" spans="1:12" x14ac:dyDescent="0.25">
      <c r="A402" s="143"/>
      <c r="B402" s="143"/>
      <c r="C402" s="40" t="s">
        <v>261</v>
      </c>
      <c r="D402" s="44">
        <v>1</v>
      </c>
      <c r="E402" s="44">
        <v>0</v>
      </c>
      <c r="F402" s="44">
        <v>3</v>
      </c>
      <c r="G402" s="44">
        <v>5</v>
      </c>
      <c r="H402" s="44">
        <v>1</v>
      </c>
      <c r="I402" s="44">
        <v>12</v>
      </c>
      <c r="J402" s="44">
        <v>24</v>
      </c>
      <c r="K402" s="44">
        <v>14</v>
      </c>
      <c r="L402" s="44">
        <v>17</v>
      </c>
    </row>
    <row r="403" spans="1:12" x14ac:dyDescent="0.25">
      <c r="A403" s="144"/>
      <c r="B403" s="144"/>
      <c r="C403" s="42" t="s">
        <v>9</v>
      </c>
      <c r="D403" s="43">
        <v>26</v>
      </c>
      <c r="E403" s="43">
        <v>11</v>
      </c>
      <c r="F403" s="43">
        <v>34</v>
      </c>
      <c r="G403" s="43">
        <v>50</v>
      </c>
      <c r="H403" s="43">
        <v>60</v>
      </c>
      <c r="I403" s="43">
        <v>158</v>
      </c>
      <c r="J403" s="43">
        <v>124</v>
      </c>
      <c r="K403" s="43">
        <v>199</v>
      </c>
      <c r="L403" s="43">
        <v>257</v>
      </c>
    </row>
    <row r="405" spans="1:12" x14ac:dyDescent="0.25">
      <c r="A405" s="47" t="s">
        <v>156</v>
      </c>
    </row>
  </sheetData>
  <mergeCells count="145">
    <mergeCell ref="B229:B231"/>
    <mergeCell ref="B211:B213"/>
    <mergeCell ref="B280:B282"/>
    <mergeCell ref="B147:B149"/>
    <mergeCell ref="B138:B140"/>
    <mergeCell ref="B150:B152"/>
    <mergeCell ref="B265:B267"/>
    <mergeCell ref="B132:B134"/>
    <mergeCell ref="B274:B276"/>
    <mergeCell ref="B271:B273"/>
    <mergeCell ref="B208:B210"/>
    <mergeCell ref="B247:B249"/>
    <mergeCell ref="A3:J3"/>
    <mergeCell ref="B8:B10"/>
    <mergeCell ref="B253:B255"/>
    <mergeCell ref="B23:B25"/>
    <mergeCell ref="B32:B34"/>
    <mergeCell ref="B308:B310"/>
    <mergeCell ref="B214:B216"/>
    <mergeCell ref="B47:B49"/>
    <mergeCell ref="B341:B343"/>
    <mergeCell ref="B301:B303"/>
    <mergeCell ref="A6:L6"/>
    <mergeCell ref="B77:B79"/>
    <mergeCell ref="A107:C107"/>
    <mergeCell ref="B26:B28"/>
    <mergeCell ref="B86:B88"/>
    <mergeCell ref="B126:B128"/>
    <mergeCell ref="B17:B19"/>
    <mergeCell ref="B195:B197"/>
    <mergeCell ref="A308:A355"/>
    <mergeCell ref="B92:B94"/>
    <mergeCell ref="B277:B279"/>
    <mergeCell ref="B44:B46"/>
    <mergeCell ref="B53:B55"/>
    <mergeCell ref="B156:B158"/>
    <mergeCell ref="B123:B125"/>
    <mergeCell ref="B80:B82"/>
    <mergeCell ref="B111:B113"/>
    <mergeCell ref="B101:B103"/>
    <mergeCell ref="B35:B37"/>
    <mergeCell ref="B108:B110"/>
    <mergeCell ref="B14:B16"/>
    <mergeCell ref="B74:B76"/>
    <mergeCell ref="B71:B73"/>
    <mergeCell ref="B117:B119"/>
    <mergeCell ref="B114:B116"/>
    <mergeCell ref="B95:B97"/>
    <mergeCell ref="B56:B58"/>
    <mergeCell ref="B398:B400"/>
    <mergeCell ref="B174:B176"/>
    <mergeCell ref="B223:B225"/>
    <mergeCell ref="B198:B200"/>
    <mergeCell ref="B311:B313"/>
    <mergeCell ref="B326:B328"/>
    <mergeCell ref="B189:B191"/>
    <mergeCell ref="B238:B240"/>
    <mergeCell ref="B320:B322"/>
    <mergeCell ref="B386:B388"/>
    <mergeCell ref="B201:B203"/>
    <mergeCell ref="B262:B264"/>
    <mergeCell ref="B295:B297"/>
    <mergeCell ref="B232:B234"/>
    <mergeCell ref="B359:B361"/>
    <mergeCell ref="B368:B370"/>
    <mergeCell ref="B395:B397"/>
    <mergeCell ref="B289:B291"/>
    <mergeCell ref="B332:B334"/>
    <mergeCell ref="B241:B243"/>
    <mergeCell ref="B371:B373"/>
    <mergeCell ref="B383:B385"/>
    <mergeCell ref="B392:B394"/>
    <mergeCell ref="B350:B352"/>
    <mergeCell ref="B353:B355"/>
    <mergeCell ref="B180:B182"/>
    <mergeCell ref="B226:B228"/>
    <mergeCell ref="A208:A255"/>
    <mergeCell ref="B356:B358"/>
    <mergeCell ref="A207:C207"/>
    <mergeCell ref="B186:B188"/>
    <mergeCell ref="A56:A103"/>
    <mergeCell ref="B389:B391"/>
    <mergeCell ref="B165:B167"/>
    <mergeCell ref="B171:B173"/>
    <mergeCell ref="B144:B146"/>
    <mergeCell ref="A356:A403"/>
    <mergeCell ref="B365:B367"/>
    <mergeCell ref="B244:B246"/>
    <mergeCell ref="B217:B219"/>
    <mergeCell ref="B192:B194"/>
    <mergeCell ref="B141:B143"/>
    <mergeCell ref="B283:B285"/>
    <mergeCell ref="B323:B325"/>
    <mergeCell ref="B135:B137"/>
    <mergeCell ref="B153:B155"/>
    <mergeCell ref="B298:B300"/>
    <mergeCell ref="B292:B294"/>
    <mergeCell ref="A7:C7"/>
    <mergeCell ref="B235:B237"/>
    <mergeCell ref="A156:A203"/>
    <mergeCell ref="A108:A155"/>
    <mergeCell ref="B89:B91"/>
    <mergeCell ref="B129:B131"/>
    <mergeCell ref="A206:L206"/>
    <mergeCell ref="B268:B270"/>
    <mergeCell ref="B50:B52"/>
    <mergeCell ref="B162:B164"/>
    <mergeCell ref="B59:B61"/>
    <mergeCell ref="B68:B70"/>
    <mergeCell ref="A106:L106"/>
    <mergeCell ref="B83:B85"/>
    <mergeCell ref="A8:A55"/>
    <mergeCell ref="B41:B43"/>
    <mergeCell ref="B168:B170"/>
    <mergeCell ref="B220:B222"/>
    <mergeCell ref="B177:B179"/>
    <mergeCell ref="B11:B13"/>
    <mergeCell ref="B20:B22"/>
    <mergeCell ref="B29:B31"/>
    <mergeCell ref="B38:B40"/>
    <mergeCell ref="B65:B67"/>
    <mergeCell ref="B401:B403"/>
    <mergeCell ref="B98:B100"/>
    <mergeCell ref="B183:B185"/>
    <mergeCell ref="B62:B64"/>
    <mergeCell ref="B329:B331"/>
    <mergeCell ref="B338:B340"/>
    <mergeCell ref="B347:B349"/>
    <mergeCell ref="B380:B382"/>
    <mergeCell ref="B377:B379"/>
    <mergeCell ref="B259:B261"/>
    <mergeCell ref="B159:B161"/>
    <mergeCell ref="B317:B319"/>
    <mergeCell ref="B256:B258"/>
    <mergeCell ref="A307:C307"/>
    <mergeCell ref="B374:B376"/>
    <mergeCell ref="B250:B252"/>
    <mergeCell ref="B120:B122"/>
    <mergeCell ref="B314:B316"/>
    <mergeCell ref="A306:L306"/>
    <mergeCell ref="A256:A303"/>
    <mergeCell ref="B362:B364"/>
    <mergeCell ref="B286:B288"/>
    <mergeCell ref="B335:B337"/>
    <mergeCell ref="B344:B346"/>
  </mergeCells>
  <hyperlinks>
    <hyperlink ref="A1" location="Indice!A1" display="Indice" xr:uid="{D863A05A-B6D7-413A-8412-8BD76478C4F3}"/>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Hoja48"/>
  <dimension ref="A1:K53"/>
  <sheetViews>
    <sheetView showGridLines="0" workbookViewId="0">
      <selection activeCell="A67" sqref="A67"/>
    </sheetView>
  </sheetViews>
  <sheetFormatPr baseColWidth="10" defaultColWidth="9.140625" defaultRowHeight="15" x14ac:dyDescent="0.25"/>
  <cols>
    <col min="1" max="1" width="36.42578125" style="20" customWidth="1"/>
    <col min="2" max="2" width="23.5703125" style="20" bestFit="1" customWidth="1"/>
    <col min="3" max="11" width="10.140625" bestFit="1" customWidth="1"/>
  </cols>
  <sheetData>
    <row r="1" spans="1:11" x14ac:dyDescent="0.25">
      <c r="A1" s="19" t="s">
        <v>146</v>
      </c>
    </row>
    <row r="3" spans="1:11" x14ac:dyDescent="0.25">
      <c r="A3" s="140" t="s">
        <v>265</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266</v>
      </c>
      <c r="C8" s="41">
        <v>57.448993682861328</v>
      </c>
      <c r="D8" s="41">
        <v>55.925350189208977</v>
      </c>
      <c r="E8" s="41">
        <v>59.955329895019531</v>
      </c>
      <c r="F8" s="41">
        <v>51.906524658203118</v>
      </c>
      <c r="G8" s="41">
        <v>57.727302551269531</v>
      </c>
      <c r="H8" s="41">
        <v>55.185802459716797</v>
      </c>
      <c r="I8" s="41">
        <v>51.150970458984382</v>
      </c>
      <c r="J8" s="41">
        <v>54.463142395019531</v>
      </c>
      <c r="K8" s="41">
        <v>54.439098358154297</v>
      </c>
    </row>
    <row r="9" spans="1:11" x14ac:dyDescent="0.25">
      <c r="A9" s="143"/>
      <c r="B9" s="40" t="s">
        <v>267</v>
      </c>
      <c r="C9" s="41">
        <v>39.178409576416023</v>
      </c>
      <c r="D9" s="41">
        <v>37.949077606201172</v>
      </c>
      <c r="E9" s="41">
        <v>39.651336669921882</v>
      </c>
      <c r="F9" s="41">
        <v>40.608848571777337</v>
      </c>
      <c r="G9" s="41">
        <v>39.954120635986328</v>
      </c>
      <c r="H9" s="41">
        <v>40.744979858398438</v>
      </c>
      <c r="I9" s="41">
        <v>46.365756988525391</v>
      </c>
      <c r="J9" s="41">
        <v>44.600650787353523</v>
      </c>
      <c r="K9" s="41">
        <v>45.186214447021477</v>
      </c>
    </row>
    <row r="10" spans="1:11" x14ac:dyDescent="0.25">
      <c r="A10" s="143"/>
      <c r="B10" s="40" t="s">
        <v>268</v>
      </c>
      <c r="C10" s="41">
        <v>3.3725943565368648</v>
      </c>
      <c r="D10" s="41">
        <v>6.1255707740783691</v>
      </c>
      <c r="E10" s="41">
        <v>0.39333188533782959</v>
      </c>
      <c r="F10" s="41">
        <v>7.4846277236938477</v>
      </c>
      <c r="G10" s="41">
        <v>2.3185803890228271</v>
      </c>
      <c r="H10" s="41">
        <v>4.069216251373291</v>
      </c>
      <c r="I10" s="41">
        <v>2.4832763671875</v>
      </c>
      <c r="J10" s="41">
        <v>0.93620914220809937</v>
      </c>
      <c r="K10" s="41">
        <v>0.37468504905700678</v>
      </c>
    </row>
    <row r="11" spans="1:11" x14ac:dyDescent="0.25">
      <c r="A11" s="144"/>
      <c r="B11" s="42" t="s">
        <v>9</v>
      </c>
      <c r="C11" s="43">
        <v>99.999997615814209</v>
      </c>
      <c r="D11" s="43">
        <v>99.999998569488525</v>
      </c>
      <c r="E11" s="43">
        <v>99.999998450279236</v>
      </c>
      <c r="F11" s="43">
        <v>100.0000009536743</v>
      </c>
      <c r="G11" s="43">
        <v>100.0000035762787</v>
      </c>
      <c r="H11" s="43">
        <v>99.999998569488525</v>
      </c>
      <c r="I11" s="43">
        <v>100.00000381469729</v>
      </c>
      <c r="J11" s="43">
        <v>100.0000023245811</v>
      </c>
      <c r="K11" s="43">
        <v>99.999997854232788</v>
      </c>
    </row>
    <row r="12" spans="1:11" x14ac:dyDescent="0.25">
      <c r="A12" s="142" t="s">
        <v>151</v>
      </c>
      <c r="B12" s="40" t="s">
        <v>266</v>
      </c>
      <c r="C12" s="41">
        <v>52.312023162841797</v>
      </c>
      <c r="D12" s="41">
        <v>53.345169067382813</v>
      </c>
      <c r="E12" s="41">
        <v>53.224510192871087</v>
      </c>
      <c r="F12" s="41">
        <v>39.337677001953118</v>
      </c>
      <c r="G12" s="41">
        <v>45.108787536621087</v>
      </c>
      <c r="H12" s="41">
        <v>37.791999816894531</v>
      </c>
      <c r="I12" s="41">
        <v>38.478542327880859</v>
      </c>
      <c r="J12" s="41">
        <v>46.781944274902337</v>
      </c>
      <c r="K12" s="41">
        <v>45.618309020996087</v>
      </c>
    </row>
    <row r="13" spans="1:11" x14ac:dyDescent="0.25">
      <c r="A13" s="143"/>
      <c r="B13" s="40" t="s">
        <v>267</v>
      </c>
      <c r="C13" s="41">
        <v>41.792892456054688</v>
      </c>
      <c r="D13" s="41">
        <v>40.793876647949219</v>
      </c>
      <c r="E13" s="41">
        <v>46.276317596435547</v>
      </c>
      <c r="F13" s="41">
        <v>55.493209838867188</v>
      </c>
      <c r="G13" s="41">
        <v>52.658218383789063</v>
      </c>
      <c r="H13" s="41">
        <v>58.156997680664063</v>
      </c>
      <c r="I13" s="41">
        <v>58.54107666015625</v>
      </c>
      <c r="J13" s="41">
        <v>52.135734558105469</v>
      </c>
      <c r="K13" s="41">
        <v>54.000991821289063</v>
      </c>
    </row>
    <row r="14" spans="1:11" x14ac:dyDescent="0.25">
      <c r="A14" s="143"/>
      <c r="B14" s="40" t="s">
        <v>268</v>
      </c>
      <c r="C14" s="41">
        <v>5.8950819969177246</v>
      </c>
      <c r="D14" s="41">
        <v>5.8609538078308114</v>
      </c>
      <c r="E14" s="41">
        <v>0.49917083978652949</v>
      </c>
      <c r="F14" s="41">
        <v>5.1691107749938956</v>
      </c>
      <c r="G14" s="41">
        <v>2.2329926490783691</v>
      </c>
      <c r="H14" s="41">
        <v>4.0510005950927734</v>
      </c>
      <c r="I14" s="41">
        <v>2.9803791046142578</v>
      </c>
      <c r="J14" s="41">
        <v>1.082320094108582</v>
      </c>
      <c r="K14" s="41">
        <v>0.38070029020309448</v>
      </c>
    </row>
    <row r="15" spans="1:11" x14ac:dyDescent="0.25">
      <c r="A15" s="144"/>
      <c r="B15" s="42" t="s">
        <v>9</v>
      </c>
      <c r="C15" s="43">
        <v>99.999997615814209</v>
      </c>
      <c r="D15" s="43">
        <v>99.999999523162842</v>
      </c>
      <c r="E15" s="43">
        <v>99.99999862909317</v>
      </c>
      <c r="F15" s="43">
        <v>99.999997615814209</v>
      </c>
      <c r="G15" s="43">
        <v>99.999998569488525</v>
      </c>
      <c r="H15" s="43">
        <v>99.999998092651367</v>
      </c>
      <c r="I15" s="43">
        <v>99.999998092651367</v>
      </c>
      <c r="J15" s="43">
        <v>99.999998927116394</v>
      </c>
      <c r="K15" s="43">
        <v>100.00000113248829</v>
      </c>
    </row>
    <row r="16" spans="1:11" x14ac:dyDescent="0.25">
      <c r="D16" s="22"/>
      <c r="E16" s="22"/>
      <c r="F16" s="22"/>
      <c r="G16" s="22"/>
      <c r="H16" s="22"/>
      <c r="I16" s="22"/>
      <c r="J16" s="22"/>
    </row>
    <row r="18" spans="1:11" x14ac:dyDescent="0.25">
      <c r="A18" s="135" t="s">
        <v>152</v>
      </c>
      <c r="B18" s="136"/>
      <c r="C18" s="136"/>
      <c r="D18" s="136"/>
      <c r="E18" s="136"/>
      <c r="F18" s="136"/>
      <c r="G18" s="136"/>
      <c r="H18" s="136"/>
      <c r="I18" s="136"/>
      <c r="J18" s="136"/>
      <c r="K18" s="137"/>
    </row>
    <row r="19" spans="1:11" x14ac:dyDescent="0.25">
      <c r="A19" s="141" t="s">
        <v>158</v>
      </c>
      <c r="B19" s="137"/>
      <c r="C19" s="39">
        <v>2006</v>
      </c>
      <c r="D19" s="52">
        <v>2009</v>
      </c>
      <c r="E19" s="52">
        <v>2011</v>
      </c>
      <c r="F19" s="52">
        <v>2013</v>
      </c>
      <c r="G19" s="52">
        <v>2015</v>
      </c>
      <c r="H19" s="52">
        <v>2017</v>
      </c>
      <c r="I19" s="52">
        <v>2020</v>
      </c>
      <c r="J19" s="52">
        <v>2022</v>
      </c>
      <c r="K19" s="39">
        <v>2024</v>
      </c>
    </row>
    <row r="20" spans="1:11" x14ac:dyDescent="0.25">
      <c r="A20" s="142" t="s">
        <v>150</v>
      </c>
      <c r="B20" s="40" t="s">
        <v>266</v>
      </c>
      <c r="C20" s="44">
        <v>7074248</v>
      </c>
      <c r="D20" s="44">
        <v>7184875</v>
      </c>
      <c r="E20" s="44">
        <v>7922821</v>
      </c>
      <c r="F20" s="44">
        <v>6975849</v>
      </c>
      <c r="G20" s="44">
        <v>7951501</v>
      </c>
      <c r="H20" s="44">
        <v>7665876</v>
      </c>
      <c r="I20" s="44">
        <v>7297255</v>
      </c>
      <c r="J20" s="44">
        <v>7872471</v>
      </c>
      <c r="K20" s="44">
        <v>8100809</v>
      </c>
    </row>
    <row r="21" spans="1:11" x14ac:dyDescent="0.25">
      <c r="A21" s="143"/>
      <c r="B21" s="40" t="s">
        <v>267</v>
      </c>
      <c r="C21" s="44">
        <v>4824415</v>
      </c>
      <c r="D21" s="44">
        <v>4875417</v>
      </c>
      <c r="E21" s="44">
        <v>5239742</v>
      </c>
      <c r="F21" s="44">
        <v>5457526</v>
      </c>
      <c r="G21" s="44">
        <v>5503379</v>
      </c>
      <c r="H21" s="44">
        <v>5659897</v>
      </c>
      <c r="I21" s="44">
        <v>6614591</v>
      </c>
      <c r="J21" s="44">
        <v>6446880</v>
      </c>
      <c r="K21" s="44">
        <v>6723934</v>
      </c>
    </row>
    <row r="22" spans="1:11" x14ac:dyDescent="0.25">
      <c r="A22" s="143"/>
      <c r="B22" s="40" t="s">
        <v>268</v>
      </c>
      <c r="C22" s="44">
        <v>415300</v>
      </c>
      <c r="D22" s="44">
        <v>786968</v>
      </c>
      <c r="E22" s="44">
        <v>51977</v>
      </c>
      <c r="F22" s="44">
        <v>1005878</v>
      </c>
      <c r="G22" s="44">
        <v>319367</v>
      </c>
      <c r="H22" s="44">
        <v>565256</v>
      </c>
      <c r="I22" s="44">
        <v>354267</v>
      </c>
      <c r="J22" s="44">
        <v>135326</v>
      </c>
      <c r="K22" s="44">
        <v>55755</v>
      </c>
    </row>
    <row r="23" spans="1:11" x14ac:dyDescent="0.25">
      <c r="A23" s="144"/>
      <c r="B23" s="42" t="s">
        <v>9</v>
      </c>
      <c r="C23" s="43">
        <v>12313963</v>
      </c>
      <c r="D23" s="43">
        <v>12847260</v>
      </c>
      <c r="E23" s="43">
        <v>13214540</v>
      </c>
      <c r="F23" s="43">
        <v>13439253</v>
      </c>
      <c r="G23" s="43">
        <v>13774247</v>
      </c>
      <c r="H23" s="43">
        <v>13891029</v>
      </c>
      <c r="I23" s="43">
        <v>14266113</v>
      </c>
      <c r="J23" s="43">
        <v>14454677</v>
      </c>
      <c r="K23" s="43">
        <v>14880498</v>
      </c>
    </row>
    <row r="24" spans="1:11" x14ac:dyDescent="0.25">
      <c r="A24" s="142" t="s">
        <v>151</v>
      </c>
      <c r="B24" s="40" t="s">
        <v>266</v>
      </c>
      <c r="C24" s="44">
        <v>74700</v>
      </c>
      <c r="D24" s="44">
        <v>104261</v>
      </c>
      <c r="E24" s="44">
        <v>127098</v>
      </c>
      <c r="F24" s="44">
        <v>138185</v>
      </c>
      <c r="G24" s="44">
        <v>212111</v>
      </c>
      <c r="H24" s="44">
        <v>303726</v>
      </c>
      <c r="I24" s="44">
        <v>446191</v>
      </c>
      <c r="J24" s="44">
        <v>697545</v>
      </c>
      <c r="K24" s="44">
        <v>664922</v>
      </c>
    </row>
    <row r="25" spans="1:11" x14ac:dyDescent="0.25">
      <c r="A25" s="143"/>
      <c r="B25" s="40" t="s">
        <v>267</v>
      </c>
      <c r="C25" s="44">
        <v>59679</v>
      </c>
      <c r="D25" s="44">
        <v>79730</v>
      </c>
      <c r="E25" s="44">
        <v>110506</v>
      </c>
      <c r="F25" s="44">
        <v>194936</v>
      </c>
      <c r="G25" s="44">
        <v>247610</v>
      </c>
      <c r="H25" s="44">
        <v>467395</v>
      </c>
      <c r="I25" s="44">
        <v>678833</v>
      </c>
      <c r="J25" s="44">
        <v>777373</v>
      </c>
      <c r="K25" s="44">
        <v>787106</v>
      </c>
    </row>
    <row r="26" spans="1:11" x14ac:dyDescent="0.25">
      <c r="A26" s="143"/>
      <c r="B26" s="40" t="s">
        <v>268</v>
      </c>
      <c r="C26" s="44">
        <v>8418</v>
      </c>
      <c r="D26" s="44">
        <v>11455</v>
      </c>
      <c r="E26" s="44">
        <v>1192</v>
      </c>
      <c r="F26" s="44">
        <v>18158</v>
      </c>
      <c r="G26" s="44">
        <v>10500</v>
      </c>
      <c r="H26" s="44">
        <v>32557</v>
      </c>
      <c r="I26" s="44">
        <v>34560</v>
      </c>
      <c r="J26" s="44">
        <v>16138</v>
      </c>
      <c r="K26" s="44">
        <v>5549</v>
      </c>
    </row>
    <row r="27" spans="1:11" x14ac:dyDescent="0.25">
      <c r="A27" s="144"/>
      <c r="B27" s="42" t="s">
        <v>9</v>
      </c>
      <c r="C27" s="43">
        <v>142797</v>
      </c>
      <c r="D27" s="43">
        <v>195446</v>
      </c>
      <c r="E27" s="43">
        <v>238796</v>
      </c>
      <c r="F27" s="43">
        <v>351279</v>
      </c>
      <c r="G27" s="43">
        <v>470221</v>
      </c>
      <c r="H27" s="43">
        <v>803678</v>
      </c>
      <c r="I27" s="43">
        <v>1159584</v>
      </c>
      <c r="J27" s="43">
        <v>1491056</v>
      </c>
      <c r="K27" s="43">
        <v>1457577</v>
      </c>
    </row>
    <row r="28" spans="1:11" x14ac:dyDescent="0.25">
      <c r="D28" s="22"/>
      <c r="E28" s="22"/>
      <c r="F28" s="22"/>
      <c r="G28" s="22"/>
      <c r="H28" s="22"/>
      <c r="I28" s="22"/>
      <c r="J28" s="22"/>
    </row>
    <row r="30" spans="1:11" x14ac:dyDescent="0.25">
      <c r="A30" s="135" t="s">
        <v>153</v>
      </c>
      <c r="B30" s="136"/>
      <c r="C30" s="136"/>
      <c r="D30" s="136"/>
      <c r="E30" s="136"/>
      <c r="F30" s="136"/>
      <c r="G30" s="136"/>
      <c r="H30" s="136"/>
      <c r="I30" s="136"/>
      <c r="J30" s="136"/>
      <c r="K30" s="137"/>
    </row>
    <row r="31" spans="1:11" x14ac:dyDescent="0.25">
      <c r="A31" s="141" t="s">
        <v>158</v>
      </c>
      <c r="B31" s="137"/>
      <c r="C31" s="39">
        <v>2006</v>
      </c>
      <c r="D31" s="52">
        <v>2009</v>
      </c>
      <c r="E31" s="52">
        <v>2011</v>
      </c>
      <c r="F31" s="52">
        <v>2013</v>
      </c>
      <c r="G31" s="52">
        <v>2015</v>
      </c>
      <c r="H31" s="52">
        <v>2017</v>
      </c>
      <c r="I31" s="52">
        <v>2020</v>
      </c>
      <c r="J31" s="52">
        <v>2022</v>
      </c>
      <c r="K31" s="39">
        <v>2024</v>
      </c>
    </row>
    <row r="32" spans="1:11" x14ac:dyDescent="0.25">
      <c r="A32" s="142" t="s">
        <v>150</v>
      </c>
      <c r="B32" s="40" t="s">
        <v>266</v>
      </c>
      <c r="C32" s="46">
        <v>0.25663453340530401</v>
      </c>
      <c r="D32" s="46">
        <v>0.31803849339485168</v>
      </c>
      <c r="E32" s="46">
        <v>0.37565401196479797</v>
      </c>
      <c r="F32" s="46">
        <v>0.35837030410766602</v>
      </c>
      <c r="G32" s="46">
        <v>0.24305164813995361</v>
      </c>
      <c r="H32" s="46">
        <v>0.27284413576126099</v>
      </c>
      <c r="I32" s="46">
        <v>0.29931673407554632</v>
      </c>
      <c r="J32" s="46">
        <v>0.20365521311759949</v>
      </c>
      <c r="K32" s="46">
        <v>0.19676437973976141</v>
      </c>
    </row>
    <row r="33" spans="1:11" x14ac:dyDescent="0.25">
      <c r="A33" s="143"/>
      <c r="B33" s="40" t="s">
        <v>267</v>
      </c>
      <c r="C33" s="46">
        <v>0.24633081257343289</v>
      </c>
      <c r="D33" s="46">
        <v>0.31409290432929993</v>
      </c>
      <c r="E33" s="46">
        <v>0.38707050681114202</v>
      </c>
      <c r="F33" s="46">
        <v>0.34030750393867493</v>
      </c>
      <c r="G33" s="46">
        <v>0.25076988339424128</v>
      </c>
      <c r="H33" s="46">
        <v>0.26456302404403692</v>
      </c>
      <c r="I33" s="46">
        <v>0.30907949805259699</v>
      </c>
      <c r="J33" s="46">
        <v>0.2043497562408447</v>
      </c>
      <c r="K33" s="46">
        <v>0.19710274040699011</v>
      </c>
    </row>
    <row r="34" spans="1:11" x14ac:dyDescent="0.25">
      <c r="A34" s="143"/>
      <c r="B34" s="40" t="s">
        <v>268</v>
      </c>
      <c r="C34" s="46">
        <v>0.11644557863473889</v>
      </c>
      <c r="D34" s="46">
        <v>0.16280317306518549</v>
      </c>
      <c r="E34" s="46">
        <v>4.8259824514389038E-2</v>
      </c>
      <c r="F34" s="46">
        <v>0.17572276294231409</v>
      </c>
      <c r="G34" s="46">
        <v>6.6565521061420441E-2</v>
      </c>
      <c r="H34" s="46">
        <v>0.10073754191398621</v>
      </c>
      <c r="I34" s="46">
        <v>6.1234533786773682E-2</v>
      </c>
      <c r="J34" s="46">
        <v>3.4759372472763062E-2</v>
      </c>
      <c r="K34" s="46">
        <v>2.1038440987467769E-2</v>
      </c>
    </row>
    <row r="35" spans="1:11" x14ac:dyDescent="0.25">
      <c r="A35" s="144"/>
      <c r="B35" s="42" t="s">
        <v>9</v>
      </c>
      <c r="C35" s="46" t="s">
        <v>154</v>
      </c>
      <c r="D35" s="46" t="s">
        <v>154</v>
      </c>
      <c r="E35" s="46" t="s">
        <v>154</v>
      </c>
      <c r="F35" s="46" t="s">
        <v>154</v>
      </c>
      <c r="G35" s="46" t="s">
        <v>154</v>
      </c>
      <c r="H35" s="46" t="s">
        <v>154</v>
      </c>
      <c r="I35" s="46" t="s">
        <v>154</v>
      </c>
      <c r="J35" s="46" t="s">
        <v>154</v>
      </c>
      <c r="K35" s="46" t="s">
        <v>154</v>
      </c>
    </row>
    <row r="36" spans="1:11" x14ac:dyDescent="0.25">
      <c r="A36" s="142" t="s">
        <v>151</v>
      </c>
      <c r="B36" s="40" t="s">
        <v>266</v>
      </c>
      <c r="C36" s="46">
        <v>1.8432809114456179</v>
      </c>
      <c r="D36" s="46">
        <v>3.0560867786407471</v>
      </c>
      <c r="E36" s="46">
        <v>2.1945676803588872</v>
      </c>
      <c r="F36" s="46">
        <v>2.5741081237792969</v>
      </c>
      <c r="G36" s="46">
        <v>1.859148263931274</v>
      </c>
      <c r="H36" s="46">
        <v>2.4208235740661621</v>
      </c>
      <c r="I36" s="46">
        <v>1.8125079870223999</v>
      </c>
      <c r="J36" s="46">
        <v>0.92223703861236572</v>
      </c>
      <c r="K36" s="46">
        <v>0.73106658458709717</v>
      </c>
    </row>
    <row r="37" spans="1:11" x14ac:dyDescent="0.25">
      <c r="A37" s="143"/>
      <c r="B37" s="40" t="s">
        <v>267</v>
      </c>
      <c r="C37" s="46">
        <v>1.985270023345947</v>
      </c>
      <c r="D37" s="46">
        <v>3.2228436470031738</v>
      </c>
      <c r="E37" s="46">
        <v>2.1464800834655762</v>
      </c>
      <c r="F37" s="46">
        <v>2.7524490356445308</v>
      </c>
      <c r="G37" s="46">
        <v>1.879512667655945</v>
      </c>
      <c r="H37" s="46">
        <v>2.5545368194580078</v>
      </c>
      <c r="I37" s="46">
        <v>1.954620480537415</v>
      </c>
      <c r="J37" s="46">
        <v>0.95156955718994141</v>
      </c>
      <c r="K37" s="46">
        <v>0.73807615041732788</v>
      </c>
    </row>
    <row r="38" spans="1:11" x14ac:dyDescent="0.25">
      <c r="A38" s="143"/>
      <c r="B38" s="40" t="s">
        <v>268</v>
      </c>
      <c r="C38" s="46">
        <v>1.2808742523193359</v>
      </c>
      <c r="D38" s="46">
        <v>1.089421391487122</v>
      </c>
      <c r="E38" s="46">
        <v>0.40133535861968989</v>
      </c>
      <c r="F38" s="46">
        <v>0.75855565071105957</v>
      </c>
      <c r="G38" s="46">
        <v>0.40143471956253052</v>
      </c>
      <c r="H38" s="46">
        <v>0.42855995893478388</v>
      </c>
      <c r="I38" s="46">
        <v>0.30849695205688482</v>
      </c>
      <c r="J38" s="46">
        <v>0.17939306795597079</v>
      </c>
      <c r="K38" s="46">
        <v>8.9015185832977295E-2</v>
      </c>
    </row>
    <row r="39" spans="1:11" x14ac:dyDescent="0.25">
      <c r="A39" s="144"/>
      <c r="B39" s="42" t="s">
        <v>9</v>
      </c>
      <c r="C39" s="46" t="s">
        <v>154</v>
      </c>
      <c r="D39" s="46" t="s">
        <v>154</v>
      </c>
      <c r="E39" s="46" t="s">
        <v>154</v>
      </c>
      <c r="F39" s="46" t="s">
        <v>154</v>
      </c>
      <c r="G39" s="46" t="s">
        <v>154</v>
      </c>
      <c r="H39" s="46" t="s">
        <v>154</v>
      </c>
      <c r="I39" s="46" t="s">
        <v>154</v>
      </c>
      <c r="J39" s="46" t="s">
        <v>154</v>
      </c>
      <c r="K39" s="46" t="s">
        <v>154</v>
      </c>
    </row>
    <row r="42" spans="1:11" x14ac:dyDescent="0.25">
      <c r="A42" s="135" t="s">
        <v>155</v>
      </c>
      <c r="B42" s="136"/>
      <c r="C42" s="136"/>
      <c r="D42" s="136"/>
      <c r="E42" s="136"/>
      <c r="F42" s="136"/>
      <c r="G42" s="136"/>
      <c r="H42" s="136"/>
      <c r="I42" s="136"/>
      <c r="J42" s="136"/>
      <c r="K42" s="137"/>
    </row>
    <row r="43" spans="1:11" x14ac:dyDescent="0.25">
      <c r="A43" s="141" t="s">
        <v>158</v>
      </c>
      <c r="B43" s="137"/>
      <c r="C43" s="39">
        <v>2006</v>
      </c>
      <c r="D43" s="39">
        <v>2009</v>
      </c>
      <c r="E43" s="39">
        <v>2011</v>
      </c>
      <c r="F43" s="39">
        <v>2013</v>
      </c>
      <c r="G43" s="39">
        <v>2015</v>
      </c>
      <c r="H43" s="39">
        <v>2017</v>
      </c>
      <c r="I43" s="39">
        <v>2020</v>
      </c>
      <c r="J43" s="39">
        <v>2022</v>
      </c>
      <c r="K43" s="39">
        <v>2024</v>
      </c>
    </row>
    <row r="44" spans="1:11" x14ac:dyDescent="0.25">
      <c r="A44" s="142" t="s">
        <v>150</v>
      </c>
      <c r="B44" s="40" t="s">
        <v>266</v>
      </c>
      <c r="C44" s="44">
        <v>129899</v>
      </c>
      <c r="D44" s="44">
        <v>120253</v>
      </c>
      <c r="E44" s="44">
        <v>97418</v>
      </c>
      <c r="F44" s="44">
        <v>94136</v>
      </c>
      <c r="G44" s="44">
        <v>129404</v>
      </c>
      <c r="H44" s="44">
        <v>97197</v>
      </c>
      <c r="I44" s="44">
        <v>77248</v>
      </c>
      <c r="J44" s="44">
        <v>92082</v>
      </c>
      <c r="K44" s="44">
        <v>100058</v>
      </c>
    </row>
    <row r="45" spans="1:11" x14ac:dyDescent="0.25">
      <c r="A45" s="143"/>
      <c r="B45" s="40" t="s">
        <v>267</v>
      </c>
      <c r="C45" s="44">
        <v>67294</v>
      </c>
      <c r="D45" s="44">
        <v>57545</v>
      </c>
      <c r="E45" s="44">
        <v>54860</v>
      </c>
      <c r="F45" s="44">
        <v>60753</v>
      </c>
      <c r="G45" s="44">
        <v>73104</v>
      </c>
      <c r="H45" s="44">
        <v>62341</v>
      </c>
      <c r="I45" s="44">
        <v>59845</v>
      </c>
      <c r="J45" s="44">
        <v>61187</v>
      </c>
      <c r="K45" s="44">
        <v>67699</v>
      </c>
    </row>
    <row r="46" spans="1:11" x14ac:dyDescent="0.25">
      <c r="A46" s="143"/>
      <c r="B46" s="40" t="s">
        <v>268</v>
      </c>
      <c r="C46" s="44">
        <v>6156</v>
      </c>
      <c r="D46" s="44">
        <v>13165</v>
      </c>
      <c r="E46" s="44">
        <v>624</v>
      </c>
      <c r="F46" s="44">
        <v>12348</v>
      </c>
      <c r="G46" s="44">
        <v>4720</v>
      </c>
      <c r="H46" s="44">
        <v>7917</v>
      </c>
      <c r="I46" s="44">
        <v>3566</v>
      </c>
      <c r="J46" s="44">
        <v>1466</v>
      </c>
      <c r="K46" s="44">
        <v>696</v>
      </c>
    </row>
    <row r="47" spans="1:11" x14ac:dyDescent="0.25">
      <c r="A47" s="144"/>
      <c r="B47" s="42" t="s">
        <v>9</v>
      </c>
      <c r="C47" s="43">
        <v>203349</v>
      </c>
      <c r="D47" s="43">
        <v>190963</v>
      </c>
      <c r="E47" s="43">
        <v>152902</v>
      </c>
      <c r="F47" s="43">
        <v>167237</v>
      </c>
      <c r="G47" s="43">
        <v>207228</v>
      </c>
      <c r="H47" s="43">
        <v>167455</v>
      </c>
      <c r="I47" s="43">
        <v>140659</v>
      </c>
      <c r="J47" s="43">
        <v>154735</v>
      </c>
      <c r="K47" s="43">
        <v>168453</v>
      </c>
    </row>
    <row r="48" spans="1:11" x14ac:dyDescent="0.25">
      <c r="A48" s="142" t="s">
        <v>151</v>
      </c>
      <c r="B48" s="40" t="s">
        <v>266</v>
      </c>
      <c r="C48" s="44">
        <v>983</v>
      </c>
      <c r="D48" s="44">
        <v>981</v>
      </c>
      <c r="E48" s="44">
        <v>1436</v>
      </c>
      <c r="F48" s="44">
        <v>1613</v>
      </c>
      <c r="G48" s="44">
        <v>2158</v>
      </c>
      <c r="H48" s="44">
        <v>2839</v>
      </c>
      <c r="I48" s="44">
        <v>3533</v>
      </c>
      <c r="J48" s="44">
        <v>5623</v>
      </c>
      <c r="K48" s="44">
        <v>6308</v>
      </c>
    </row>
    <row r="49" spans="1:11" x14ac:dyDescent="0.25">
      <c r="A49" s="143"/>
      <c r="B49" s="40" t="s">
        <v>267</v>
      </c>
      <c r="C49" s="44">
        <v>540</v>
      </c>
      <c r="D49" s="44">
        <v>493</v>
      </c>
      <c r="E49" s="44">
        <v>978</v>
      </c>
      <c r="F49" s="44">
        <v>1336</v>
      </c>
      <c r="G49" s="44">
        <v>1989</v>
      </c>
      <c r="H49" s="44">
        <v>2748</v>
      </c>
      <c r="I49" s="44">
        <v>3827</v>
      </c>
      <c r="J49" s="44">
        <v>4397</v>
      </c>
      <c r="K49" s="44">
        <v>5747</v>
      </c>
    </row>
    <row r="50" spans="1:11" x14ac:dyDescent="0.25">
      <c r="A50" s="143"/>
      <c r="B50" s="40" t="s">
        <v>268</v>
      </c>
      <c r="C50" s="44">
        <v>67</v>
      </c>
      <c r="D50" s="44">
        <v>120</v>
      </c>
      <c r="E50" s="44">
        <v>11</v>
      </c>
      <c r="F50" s="44">
        <v>178</v>
      </c>
      <c r="G50" s="44">
        <v>89</v>
      </c>
      <c r="H50" s="44">
        <v>347</v>
      </c>
      <c r="I50" s="44">
        <v>240</v>
      </c>
      <c r="J50" s="44">
        <v>114</v>
      </c>
      <c r="K50" s="44">
        <v>43</v>
      </c>
    </row>
    <row r="51" spans="1:11" x14ac:dyDescent="0.25">
      <c r="A51" s="144"/>
      <c r="B51" s="42" t="s">
        <v>9</v>
      </c>
      <c r="C51" s="43">
        <v>1590</v>
      </c>
      <c r="D51" s="43">
        <v>1594</v>
      </c>
      <c r="E51" s="43">
        <v>2425</v>
      </c>
      <c r="F51" s="43">
        <v>3127</v>
      </c>
      <c r="G51" s="43">
        <v>4236</v>
      </c>
      <c r="H51" s="43">
        <v>5934</v>
      </c>
      <c r="I51" s="43">
        <v>7600</v>
      </c>
      <c r="J51" s="43">
        <v>10134</v>
      </c>
      <c r="K51" s="43">
        <v>12098</v>
      </c>
    </row>
    <row r="53" spans="1:11" x14ac:dyDescent="0.25">
      <c r="A53" s="47" t="s">
        <v>156</v>
      </c>
    </row>
  </sheetData>
  <mergeCells count="17">
    <mergeCell ref="A31:B31"/>
    <mergeCell ref="A24:A27"/>
    <mergeCell ref="A48:A51"/>
    <mergeCell ref="A8:A11"/>
    <mergeCell ref="A32:A35"/>
    <mergeCell ref="A44:A47"/>
    <mergeCell ref="A30:K30"/>
    <mergeCell ref="A36:A39"/>
    <mergeCell ref="A42:K42"/>
    <mergeCell ref="A43:B43"/>
    <mergeCell ref="A12:A15"/>
    <mergeCell ref="A19:B19"/>
    <mergeCell ref="A7:B7"/>
    <mergeCell ref="A20:A23"/>
    <mergeCell ref="A6:K6"/>
    <mergeCell ref="A18:K18"/>
    <mergeCell ref="A3:J3"/>
  </mergeCells>
  <hyperlinks>
    <hyperlink ref="A1" location="Indice!A1" display="Indice" xr:uid="{3946EA47-23D7-4CCD-9DDD-6B18DFD0FBAE}"/>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Hoja49"/>
  <dimension ref="A1:L85"/>
  <sheetViews>
    <sheetView showGridLines="0" workbookViewId="0">
      <selection activeCell="A67" sqref="A67:C67"/>
    </sheetView>
  </sheetViews>
  <sheetFormatPr baseColWidth="10" defaultColWidth="9.140625" defaultRowHeight="15" x14ac:dyDescent="0.25"/>
  <cols>
    <col min="1" max="1" width="36.42578125" style="20" customWidth="1"/>
    <col min="2" max="2" width="8.140625" style="20" bestFit="1" customWidth="1"/>
    <col min="3" max="3" width="23.5703125" bestFit="1" customWidth="1"/>
  </cols>
  <sheetData>
    <row r="1" spans="1:12" x14ac:dyDescent="0.25">
      <c r="A1" s="19" t="s">
        <v>146</v>
      </c>
    </row>
    <row r="3" spans="1:12" x14ac:dyDescent="0.25">
      <c r="A3" s="140" t="s">
        <v>269</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159</v>
      </c>
      <c r="C8" s="40" t="s">
        <v>266</v>
      </c>
      <c r="D8" s="41">
        <v>46.257427215576172</v>
      </c>
      <c r="E8" s="41">
        <v>46.395271301269531</v>
      </c>
      <c r="F8" s="41">
        <v>49.249103546142578</v>
      </c>
      <c r="G8" s="41">
        <v>43.063224792480469</v>
      </c>
      <c r="H8" s="41">
        <v>49.311012268066413</v>
      </c>
      <c r="I8" s="41">
        <v>47.137687683105469</v>
      </c>
      <c r="J8" s="41">
        <v>44.25347900390625</v>
      </c>
      <c r="K8" s="41">
        <v>47.207244873046882</v>
      </c>
      <c r="L8" s="41">
        <v>47.262825012207031</v>
      </c>
    </row>
    <row r="9" spans="1:12" x14ac:dyDescent="0.25">
      <c r="A9" s="143"/>
      <c r="B9" s="143"/>
      <c r="C9" s="40" t="s">
        <v>267</v>
      </c>
      <c r="D9" s="41">
        <v>50.578151702880859</v>
      </c>
      <c r="E9" s="41">
        <v>47.713287353515618</v>
      </c>
      <c r="F9" s="41">
        <v>50.266708374023438</v>
      </c>
      <c r="G9" s="41">
        <v>50.491641998291023</v>
      </c>
      <c r="H9" s="41">
        <v>48.531265258789063</v>
      </c>
      <c r="I9" s="41">
        <v>49.341850280761719</v>
      </c>
      <c r="J9" s="41">
        <v>52.762722015380859</v>
      </c>
      <c r="K9" s="41">
        <v>51.715396881103523</v>
      </c>
      <c r="L9" s="41">
        <v>52.277927398681641</v>
      </c>
    </row>
    <row r="10" spans="1:12" x14ac:dyDescent="0.25">
      <c r="A10" s="143"/>
      <c r="B10" s="143"/>
      <c r="C10" s="40" t="s">
        <v>268</v>
      </c>
      <c r="D10" s="41">
        <v>3.1644220352172852</v>
      </c>
      <c r="E10" s="41">
        <v>5.8914427757263184</v>
      </c>
      <c r="F10" s="41">
        <v>0.48418962955474848</v>
      </c>
      <c r="G10" s="41">
        <v>6.4451284408569336</v>
      </c>
      <c r="H10" s="41">
        <v>2.1577243804931641</v>
      </c>
      <c r="I10" s="41">
        <v>3.520460844039917</v>
      </c>
      <c r="J10" s="41">
        <v>2.983798742294312</v>
      </c>
      <c r="K10" s="41">
        <v>1.0773589611053469</v>
      </c>
      <c r="L10" s="41">
        <v>0.4592500627040863</v>
      </c>
    </row>
    <row r="11" spans="1:12" x14ac:dyDescent="0.25">
      <c r="A11" s="143"/>
      <c r="B11" s="144"/>
      <c r="C11" s="42" t="s">
        <v>9</v>
      </c>
      <c r="D11" s="43">
        <v>100.0000009536743</v>
      </c>
      <c r="E11" s="43">
        <v>100.0000014305115</v>
      </c>
      <c r="F11" s="43">
        <v>100.00000154972081</v>
      </c>
      <c r="G11" s="43">
        <v>99.999995231628418</v>
      </c>
      <c r="H11" s="43">
        <v>100.0000019073486</v>
      </c>
      <c r="I11" s="43">
        <v>99.999998807907104</v>
      </c>
      <c r="J11" s="43">
        <v>99.999999761581421</v>
      </c>
      <c r="K11" s="43">
        <v>100.00000071525569</v>
      </c>
      <c r="L11" s="43">
        <v>100.0000024735928</v>
      </c>
    </row>
    <row r="12" spans="1:12" x14ac:dyDescent="0.25">
      <c r="A12" s="143"/>
      <c r="B12" s="142" t="s">
        <v>160</v>
      </c>
      <c r="C12" s="40" t="s">
        <v>266</v>
      </c>
      <c r="D12" s="41">
        <v>68.075942993164063</v>
      </c>
      <c r="E12" s="41">
        <v>64.959609985351563</v>
      </c>
      <c r="F12" s="41">
        <v>70.151458740234375</v>
      </c>
      <c r="G12" s="41">
        <v>60.311161041259773</v>
      </c>
      <c r="H12" s="41">
        <v>65.731636047363281</v>
      </c>
      <c r="I12" s="41">
        <v>62.828041076660163</v>
      </c>
      <c r="J12" s="41">
        <v>57.718902587890618</v>
      </c>
      <c r="K12" s="41">
        <v>61.412651062011719</v>
      </c>
      <c r="L12" s="41">
        <v>61.313003540039063</v>
      </c>
    </row>
    <row r="13" spans="1:12" x14ac:dyDescent="0.25">
      <c r="A13" s="143"/>
      <c r="B13" s="143"/>
      <c r="C13" s="40" t="s">
        <v>267</v>
      </c>
      <c r="D13" s="41">
        <v>28.353792190551761</v>
      </c>
      <c r="E13" s="41">
        <v>28.69287109375</v>
      </c>
      <c r="F13" s="41">
        <v>29.5417366027832</v>
      </c>
      <c r="G13" s="41">
        <v>31.216276168823239</v>
      </c>
      <c r="H13" s="41">
        <v>31.79680061340332</v>
      </c>
      <c r="I13" s="41">
        <v>32.5816650390625</v>
      </c>
      <c r="J13" s="41">
        <v>40.274433135986328</v>
      </c>
      <c r="K13" s="41">
        <v>37.786327362060547</v>
      </c>
      <c r="L13" s="41">
        <v>38.393314361572273</v>
      </c>
    </row>
    <row r="14" spans="1:12" x14ac:dyDescent="0.25">
      <c r="A14" s="143"/>
      <c r="B14" s="143"/>
      <c r="C14" s="40" t="s">
        <v>268</v>
      </c>
      <c r="D14" s="41">
        <v>3.5702638626098628</v>
      </c>
      <c r="E14" s="41">
        <v>6.3475174903869629</v>
      </c>
      <c r="F14" s="41">
        <v>0.30680304765701288</v>
      </c>
      <c r="G14" s="41">
        <v>8.4725637435913086</v>
      </c>
      <c r="H14" s="41">
        <v>2.4715631008148189</v>
      </c>
      <c r="I14" s="41">
        <v>4.590296745300293</v>
      </c>
      <c r="J14" s="41">
        <v>2.0066685676574711</v>
      </c>
      <c r="K14" s="41">
        <v>0.80101925134658813</v>
      </c>
      <c r="L14" s="41">
        <v>0.29368314146995539</v>
      </c>
    </row>
    <row r="15" spans="1:12" x14ac:dyDescent="0.25">
      <c r="A15" s="144"/>
      <c r="B15" s="144"/>
      <c r="C15" s="42" t="s">
        <v>9</v>
      </c>
      <c r="D15" s="43">
        <v>99.999999046325684</v>
      </c>
      <c r="E15" s="43">
        <v>99.999998569488525</v>
      </c>
      <c r="F15" s="43">
        <v>99.999998390674591</v>
      </c>
      <c r="G15" s="43">
        <v>100.0000009536743</v>
      </c>
      <c r="H15" s="43">
        <v>99.999999761581421</v>
      </c>
      <c r="I15" s="43">
        <v>100.00000286102291</v>
      </c>
      <c r="J15" s="43">
        <v>100.0000042915344</v>
      </c>
      <c r="K15" s="43">
        <v>99.999997675418854</v>
      </c>
      <c r="L15" s="43">
        <v>100.0000010430813</v>
      </c>
    </row>
    <row r="16" spans="1:12" x14ac:dyDescent="0.25">
      <c r="A16" s="142" t="s">
        <v>151</v>
      </c>
      <c r="B16" s="142" t="s">
        <v>159</v>
      </c>
      <c r="C16" s="40" t="s">
        <v>266</v>
      </c>
      <c r="D16" s="41">
        <v>43.662921905517578</v>
      </c>
      <c r="E16" s="41">
        <v>45.313301086425781</v>
      </c>
      <c r="F16" s="41">
        <v>44.457954406738281</v>
      </c>
      <c r="G16" s="41">
        <v>29.455804824829102</v>
      </c>
      <c r="H16" s="41">
        <v>36.058380126953118</v>
      </c>
      <c r="I16" s="41">
        <v>30.98300743103027</v>
      </c>
      <c r="J16" s="41">
        <v>31.040630340576168</v>
      </c>
      <c r="K16" s="41">
        <v>40.404582977294922</v>
      </c>
      <c r="L16" s="41">
        <v>38.380847930908203</v>
      </c>
    </row>
    <row r="17" spans="1:12" x14ac:dyDescent="0.25">
      <c r="A17" s="143"/>
      <c r="B17" s="143"/>
      <c r="C17" s="40" t="s">
        <v>267</v>
      </c>
      <c r="D17" s="41">
        <v>51.864212036132813</v>
      </c>
      <c r="E17" s="41">
        <v>50.973720550537109</v>
      </c>
      <c r="F17" s="41">
        <v>55.413902282714837</v>
      </c>
      <c r="G17" s="41">
        <v>66.304107666015625</v>
      </c>
      <c r="H17" s="41">
        <v>61.880599975585938</v>
      </c>
      <c r="I17" s="41">
        <v>65.961662292480469</v>
      </c>
      <c r="J17" s="41">
        <v>65.278450012207031</v>
      </c>
      <c r="K17" s="41">
        <v>58.531684875488281</v>
      </c>
      <c r="L17" s="41">
        <v>61.197132110595703</v>
      </c>
    </row>
    <row r="18" spans="1:12" x14ac:dyDescent="0.25">
      <c r="A18" s="143"/>
      <c r="B18" s="143"/>
      <c r="C18" s="40" t="s">
        <v>268</v>
      </c>
      <c r="D18" s="41">
        <v>4.4728631973266602</v>
      </c>
      <c r="E18" s="41">
        <v>3.7129771709442139</v>
      </c>
      <c r="F18" s="41">
        <v>0.1281451731920242</v>
      </c>
      <c r="G18" s="41">
        <v>4.2400851249694824</v>
      </c>
      <c r="H18" s="41">
        <v>2.0610170364379878</v>
      </c>
      <c r="I18" s="41">
        <v>3.055325031280518</v>
      </c>
      <c r="J18" s="41">
        <v>3.6809206008911128</v>
      </c>
      <c r="K18" s="41">
        <v>1.063734650611877</v>
      </c>
      <c r="L18" s="41">
        <v>0.42202034592628479</v>
      </c>
    </row>
    <row r="19" spans="1:12" x14ac:dyDescent="0.25">
      <c r="A19" s="143"/>
      <c r="B19" s="144"/>
      <c r="C19" s="42" t="s">
        <v>9</v>
      </c>
      <c r="D19" s="43">
        <v>99.999997138977051</v>
      </c>
      <c r="E19" s="43">
        <v>99.999998807907104</v>
      </c>
      <c r="F19" s="43">
        <v>100.00000186264511</v>
      </c>
      <c r="G19" s="43">
        <v>99.999997615814209</v>
      </c>
      <c r="H19" s="43">
        <v>99.999997138977051</v>
      </c>
      <c r="I19" s="43">
        <v>99.99999475479126</v>
      </c>
      <c r="J19" s="43">
        <v>100.0000009536743</v>
      </c>
      <c r="K19" s="43">
        <v>100.00000250339509</v>
      </c>
      <c r="L19" s="43">
        <v>100.00000038743021</v>
      </c>
    </row>
    <row r="20" spans="1:12" x14ac:dyDescent="0.25">
      <c r="A20" s="143"/>
      <c r="B20" s="142" t="s">
        <v>160</v>
      </c>
      <c r="C20" s="40" t="s">
        <v>266</v>
      </c>
      <c r="D20" s="41">
        <v>59.29864501953125</v>
      </c>
      <c r="E20" s="41">
        <v>60.704971313476563</v>
      </c>
      <c r="F20" s="41">
        <v>60.330890655517578</v>
      </c>
      <c r="G20" s="41">
        <v>48.4119873046875</v>
      </c>
      <c r="H20" s="41">
        <v>54.041671752929688</v>
      </c>
      <c r="I20" s="41">
        <v>44.825946807861328</v>
      </c>
      <c r="J20" s="41">
        <v>45.724704742431641</v>
      </c>
      <c r="K20" s="41">
        <v>52.847946166992188</v>
      </c>
      <c r="L20" s="41">
        <v>52.630443572998047</v>
      </c>
    </row>
    <row r="21" spans="1:12" x14ac:dyDescent="0.25">
      <c r="A21" s="143"/>
      <c r="B21" s="143"/>
      <c r="C21" s="40" t="s">
        <v>267</v>
      </c>
      <c r="D21" s="41">
        <v>33.657424926757813</v>
      </c>
      <c r="E21" s="41">
        <v>31.4658317565918</v>
      </c>
      <c r="F21" s="41">
        <v>38.869174957275391</v>
      </c>
      <c r="G21" s="41">
        <v>45.565799713134773</v>
      </c>
      <c r="H21" s="41">
        <v>43.555591583251953</v>
      </c>
      <c r="I21" s="41">
        <v>50.094486236572273</v>
      </c>
      <c r="J21" s="41">
        <v>51.977394104003913</v>
      </c>
      <c r="K21" s="41">
        <v>46.052059173583977</v>
      </c>
      <c r="L21" s="41">
        <v>47.028892517089837</v>
      </c>
    </row>
    <row r="22" spans="1:12" x14ac:dyDescent="0.25">
      <c r="A22" s="143"/>
      <c r="B22" s="143"/>
      <c r="C22" s="40" t="s">
        <v>268</v>
      </c>
      <c r="D22" s="41">
        <v>7.0439295768737793</v>
      </c>
      <c r="E22" s="41">
        <v>7.8291988372802734</v>
      </c>
      <c r="F22" s="41">
        <v>0.79993325471878052</v>
      </c>
      <c r="G22" s="41">
        <v>6.022214412689209</v>
      </c>
      <c r="H22" s="41">
        <v>2.4027349948883061</v>
      </c>
      <c r="I22" s="41">
        <v>5.0795707702636719</v>
      </c>
      <c r="J22" s="41">
        <v>2.297897577285767</v>
      </c>
      <c r="K22" s="41">
        <v>1.099998354911804</v>
      </c>
      <c r="L22" s="41">
        <v>0.34066671133041382</v>
      </c>
    </row>
    <row r="23" spans="1:12" x14ac:dyDescent="0.25">
      <c r="A23" s="144"/>
      <c r="B23" s="144"/>
      <c r="C23" s="42" t="s">
        <v>9</v>
      </c>
      <c r="D23" s="43">
        <v>99.999999523162842</v>
      </c>
      <c r="E23" s="43">
        <v>100.0000019073486</v>
      </c>
      <c r="F23" s="43">
        <v>99.999998867511749</v>
      </c>
      <c r="G23" s="43">
        <v>100.0000014305115</v>
      </c>
      <c r="H23" s="43">
        <v>99.999998331069946</v>
      </c>
      <c r="I23" s="43">
        <v>100.00000381469729</v>
      </c>
      <c r="J23" s="43">
        <v>99.999996423721313</v>
      </c>
      <c r="K23" s="43">
        <v>100.000003695488</v>
      </c>
      <c r="L23" s="43">
        <v>100.0000028014183</v>
      </c>
    </row>
    <row r="25" spans="1:12" x14ac:dyDescent="0.25">
      <c r="D25" s="22"/>
      <c r="E25" s="22"/>
      <c r="F25" s="22"/>
      <c r="G25" s="22"/>
      <c r="H25" s="22"/>
      <c r="I25" s="22"/>
      <c r="J25" s="22"/>
    </row>
    <row r="26" spans="1:12" x14ac:dyDescent="0.25">
      <c r="A26" s="135" t="s">
        <v>152</v>
      </c>
      <c r="B26" s="136"/>
      <c r="C26" s="136"/>
      <c r="D26" s="136"/>
      <c r="E26" s="136"/>
      <c r="F26" s="136"/>
      <c r="G26" s="136"/>
      <c r="H26" s="136"/>
      <c r="I26" s="136"/>
      <c r="J26" s="136"/>
      <c r="K26" s="136"/>
      <c r="L26" s="137"/>
    </row>
    <row r="27" spans="1:12" x14ac:dyDescent="0.25">
      <c r="A27" s="141" t="s">
        <v>158</v>
      </c>
      <c r="B27" s="136"/>
      <c r="C27" s="137"/>
      <c r="D27" s="39">
        <v>2006</v>
      </c>
      <c r="E27" s="39">
        <v>2009</v>
      </c>
      <c r="F27" s="39">
        <v>2011</v>
      </c>
      <c r="G27" s="39">
        <v>2013</v>
      </c>
      <c r="H27" s="39">
        <v>2015</v>
      </c>
      <c r="I27" s="39">
        <v>2017</v>
      </c>
      <c r="J27" s="39">
        <v>2020</v>
      </c>
      <c r="K27" s="39">
        <v>2022</v>
      </c>
      <c r="L27" s="39">
        <v>2024</v>
      </c>
    </row>
    <row r="28" spans="1:12" x14ac:dyDescent="0.25">
      <c r="A28" s="142" t="s">
        <v>150</v>
      </c>
      <c r="B28" s="142" t="s">
        <v>159</v>
      </c>
      <c r="C28" s="40" t="s">
        <v>266</v>
      </c>
      <c r="D28" s="44">
        <v>2774359</v>
      </c>
      <c r="E28" s="44">
        <v>2900664</v>
      </c>
      <c r="F28" s="44">
        <v>3174611</v>
      </c>
      <c r="G28" s="44">
        <v>2820094</v>
      </c>
      <c r="H28" s="44">
        <v>3310910</v>
      </c>
      <c r="I28" s="44">
        <v>3189264</v>
      </c>
      <c r="J28" s="44">
        <v>3079369</v>
      </c>
      <c r="K28" s="44">
        <v>3338241</v>
      </c>
      <c r="L28" s="44">
        <v>3440795</v>
      </c>
    </row>
    <row r="29" spans="1:12" x14ac:dyDescent="0.25">
      <c r="A29" s="143"/>
      <c r="B29" s="143"/>
      <c r="C29" s="40" t="s">
        <v>267</v>
      </c>
      <c r="D29" s="44">
        <v>3033501</v>
      </c>
      <c r="E29" s="44">
        <v>2983067</v>
      </c>
      <c r="F29" s="44">
        <v>3240206</v>
      </c>
      <c r="G29" s="44">
        <v>3306561</v>
      </c>
      <c r="H29" s="44">
        <v>3258555</v>
      </c>
      <c r="I29" s="44">
        <v>3338394</v>
      </c>
      <c r="J29" s="44">
        <v>3671483</v>
      </c>
      <c r="K29" s="44">
        <v>3657033</v>
      </c>
      <c r="L29" s="44">
        <v>3805901</v>
      </c>
    </row>
    <row r="30" spans="1:12" x14ac:dyDescent="0.25">
      <c r="A30" s="143"/>
      <c r="B30" s="143"/>
      <c r="C30" s="40" t="s">
        <v>268</v>
      </c>
      <c r="D30" s="44">
        <v>189791</v>
      </c>
      <c r="E30" s="44">
        <v>368337</v>
      </c>
      <c r="F30" s="44">
        <v>31211</v>
      </c>
      <c r="G30" s="44">
        <v>422074</v>
      </c>
      <c r="H30" s="44">
        <v>144877</v>
      </c>
      <c r="I30" s="44">
        <v>238189</v>
      </c>
      <c r="J30" s="44">
        <v>207627</v>
      </c>
      <c r="K30" s="44">
        <v>76185</v>
      </c>
      <c r="L30" s="44">
        <v>33434</v>
      </c>
    </row>
    <row r="31" spans="1:12" x14ac:dyDescent="0.25">
      <c r="A31" s="143"/>
      <c r="B31" s="144"/>
      <c r="C31" s="42" t="s">
        <v>9</v>
      </c>
      <c r="D31" s="43">
        <v>5997651</v>
      </c>
      <c r="E31" s="43">
        <v>6252068</v>
      </c>
      <c r="F31" s="43">
        <v>6446028</v>
      </c>
      <c r="G31" s="43">
        <v>6548729</v>
      </c>
      <c r="H31" s="43">
        <v>6714342</v>
      </c>
      <c r="I31" s="43">
        <v>6765847</v>
      </c>
      <c r="J31" s="43">
        <v>6958479</v>
      </c>
      <c r="K31" s="43">
        <v>7071459</v>
      </c>
      <c r="L31" s="43">
        <v>7280130</v>
      </c>
    </row>
    <row r="32" spans="1:12" x14ac:dyDescent="0.25">
      <c r="A32" s="143"/>
      <c r="B32" s="142" t="s">
        <v>160</v>
      </c>
      <c r="C32" s="40" t="s">
        <v>266</v>
      </c>
      <c r="D32" s="44">
        <v>4299889</v>
      </c>
      <c r="E32" s="44">
        <v>4284211</v>
      </c>
      <c r="F32" s="44">
        <v>4748210</v>
      </c>
      <c r="G32" s="44">
        <v>4155755</v>
      </c>
      <c r="H32" s="44">
        <v>4640591</v>
      </c>
      <c r="I32" s="44">
        <v>4476612</v>
      </c>
      <c r="J32" s="44">
        <v>4217886</v>
      </c>
      <c r="K32" s="44">
        <v>4534230</v>
      </c>
      <c r="L32" s="44">
        <v>4660014</v>
      </c>
    </row>
    <row r="33" spans="1:12" x14ac:dyDescent="0.25">
      <c r="A33" s="143"/>
      <c r="B33" s="143"/>
      <c r="C33" s="40" t="s">
        <v>267</v>
      </c>
      <c r="D33" s="44">
        <v>1790914</v>
      </c>
      <c r="E33" s="44">
        <v>1892350</v>
      </c>
      <c r="F33" s="44">
        <v>1999536</v>
      </c>
      <c r="G33" s="44">
        <v>2150965</v>
      </c>
      <c r="H33" s="44">
        <v>2244824</v>
      </c>
      <c r="I33" s="44">
        <v>2321503</v>
      </c>
      <c r="J33" s="44">
        <v>2943108</v>
      </c>
      <c r="K33" s="44">
        <v>2789847</v>
      </c>
      <c r="L33" s="44">
        <v>2918033</v>
      </c>
    </row>
    <row r="34" spans="1:12" x14ac:dyDescent="0.25">
      <c r="A34" s="143"/>
      <c r="B34" s="143"/>
      <c r="C34" s="40" t="s">
        <v>268</v>
      </c>
      <c r="D34" s="44">
        <v>225509</v>
      </c>
      <c r="E34" s="44">
        <v>418631</v>
      </c>
      <c r="F34" s="44">
        <v>20766</v>
      </c>
      <c r="G34" s="44">
        <v>583804</v>
      </c>
      <c r="H34" s="44">
        <v>174490</v>
      </c>
      <c r="I34" s="44">
        <v>327067</v>
      </c>
      <c r="J34" s="44">
        <v>146640</v>
      </c>
      <c r="K34" s="44">
        <v>59141</v>
      </c>
      <c r="L34" s="44">
        <v>22321</v>
      </c>
    </row>
    <row r="35" spans="1:12" x14ac:dyDescent="0.25">
      <c r="A35" s="144"/>
      <c r="B35" s="144"/>
      <c r="C35" s="42" t="s">
        <v>9</v>
      </c>
      <c r="D35" s="43">
        <v>6316312</v>
      </c>
      <c r="E35" s="43">
        <v>6595192</v>
      </c>
      <c r="F35" s="43">
        <v>6768512</v>
      </c>
      <c r="G35" s="43">
        <v>6890524</v>
      </c>
      <c r="H35" s="43">
        <v>7059905</v>
      </c>
      <c r="I35" s="43">
        <v>7125182</v>
      </c>
      <c r="J35" s="43">
        <v>7307634</v>
      </c>
      <c r="K35" s="43">
        <v>7383218</v>
      </c>
      <c r="L35" s="43">
        <v>7600368</v>
      </c>
    </row>
    <row r="36" spans="1:12" x14ac:dyDescent="0.25">
      <c r="A36" s="142" t="s">
        <v>151</v>
      </c>
      <c r="B36" s="142" t="s">
        <v>159</v>
      </c>
      <c r="C36" s="40" t="s">
        <v>266</v>
      </c>
      <c r="D36" s="44">
        <v>27860</v>
      </c>
      <c r="E36" s="44">
        <v>42348</v>
      </c>
      <c r="F36" s="44">
        <v>47530</v>
      </c>
      <c r="G36" s="44">
        <v>49532</v>
      </c>
      <c r="H36" s="44">
        <v>84223</v>
      </c>
      <c r="I36" s="44">
        <v>126525</v>
      </c>
      <c r="J36" s="44">
        <v>177621</v>
      </c>
      <c r="K36" s="44">
        <v>293690</v>
      </c>
      <c r="L36" s="44">
        <v>275292</v>
      </c>
    </row>
    <row r="37" spans="1:12" x14ac:dyDescent="0.25">
      <c r="A37" s="143"/>
      <c r="B37" s="143"/>
      <c r="C37" s="40" t="s">
        <v>267</v>
      </c>
      <c r="D37" s="44">
        <v>33093</v>
      </c>
      <c r="E37" s="44">
        <v>47638</v>
      </c>
      <c r="F37" s="44">
        <v>59243</v>
      </c>
      <c r="G37" s="44">
        <v>111495</v>
      </c>
      <c r="H37" s="44">
        <v>144537</v>
      </c>
      <c r="I37" s="44">
        <v>269367</v>
      </c>
      <c r="J37" s="44">
        <v>373537</v>
      </c>
      <c r="K37" s="44">
        <v>425451</v>
      </c>
      <c r="L37" s="44">
        <v>438945</v>
      </c>
    </row>
    <row r="38" spans="1:12" x14ac:dyDescent="0.25">
      <c r="A38" s="143"/>
      <c r="B38" s="143"/>
      <c r="C38" s="40" t="s">
        <v>268</v>
      </c>
      <c r="D38" s="44">
        <v>2854</v>
      </c>
      <c r="E38" s="44">
        <v>3470</v>
      </c>
      <c r="F38" s="44">
        <v>137</v>
      </c>
      <c r="G38" s="44">
        <v>7130</v>
      </c>
      <c r="H38" s="44">
        <v>4814</v>
      </c>
      <c r="I38" s="44">
        <v>12477</v>
      </c>
      <c r="J38" s="44">
        <v>21063</v>
      </c>
      <c r="K38" s="44">
        <v>7732</v>
      </c>
      <c r="L38" s="44">
        <v>3027</v>
      </c>
    </row>
    <row r="39" spans="1:12" x14ac:dyDescent="0.25">
      <c r="A39" s="143"/>
      <c r="B39" s="144"/>
      <c r="C39" s="42" t="s">
        <v>9</v>
      </c>
      <c r="D39" s="43">
        <v>63807</v>
      </c>
      <c r="E39" s="43">
        <v>93456</v>
      </c>
      <c r="F39" s="43">
        <v>106910</v>
      </c>
      <c r="G39" s="43">
        <v>168157</v>
      </c>
      <c r="H39" s="43">
        <v>233574</v>
      </c>
      <c r="I39" s="43">
        <v>408369</v>
      </c>
      <c r="J39" s="43">
        <v>572221</v>
      </c>
      <c r="K39" s="43">
        <v>726873</v>
      </c>
      <c r="L39" s="43">
        <v>717264</v>
      </c>
    </row>
    <row r="40" spans="1:12" x14ac:dyDescent="0.25">
      <c r="A40" s="143"/>
      <c r="B40" s="142" t="s">
        <v>160</v>
      </c>
      <c r="C40" s="40" t="s">
        <v>266</v>
      </c>
      <c r="D40" s="44">
        <v>46840</v>
      </c>
      <c r="E40" s="44">
        <v>61913</v>
      </c>
      <c r="F40" s="44">
        <v>79568</v>
      </c>
      <c r="G40" s="44">
        <v>88653</v>
      </c>
      <c r="H40" s="44">
        <v>127888</v>
      </c>
      <c r="I40" s="44">
        <v>177201</v>
      </c>
      <c r="J40" s="44">
        <v>268570</v>
      </c>
      <c r="K40" s="44">
        <v>403855</v>
      </c>
      <c r="L40" s="44">
        <v>389630</v>
      </c>
    </row>
    <row r="41" spans="1:12" x14ac:dyDescent="0.25">
      <c r="A41" s="143"/>
      <c r="B41" s="143"/>
      <c r="C41" s="40" t="s">
        <v>267</v>
      </c>
      <c r="D41" s="44">
        <v>26586</v>
      </c>
      <c r="E41" s="44">
        <v>32092</v>
      </c>
      <c r="F41" s="44">
        <v>51263</v>
      </c>
      <c r="G41" s="44">
        <v>83441</v>
      </c>
      <c r="H41" s="44">
        <v>103073</v>
      </c>
      <c r="I41" s="44">
        <v>198028</v>
      </c>
      <c r="J41" s="44">
        <v>305296</v>
      </c>
      <c r="K41" s="44">
        <v>351922</v>
      </c>
      <c r="L41" s="44">
        <v>348161</v>
      </c>
    </row>
    <row r="42" spans="1:12" x14ac:dyDescent="0.25">
      <c r="A42" s="143"/>
      <c r="B42" s="143"/>
      <c r="C42" s="40" t="s">
        <v>268</v>
      </c>
      <c r="D42" s="44">
        <v>5564</v>
      </c>
      <c r="E42" s="44">
        <v>7985</v>
      </c>
      <c r="F42" s="44">
        <v>1055</v>
      </c>
      <c r="G42" s="44">
        <v>11028</v>
      </c>
      <c r="H42" s="44">
        <v>5686</v>
      </c>
      <c r="I42" s="44">
        <v>20080</v>
      </c>
      <c r="J42" s="44">
        <v>13497</v>
      </c>
      <c r="K42" s="44">
        <v>8406</v>
      </c>
      <c r="L42" s="44">
        <v>2522</v>
      </c>
    </row>
    <row r="43" spans="1:12" x14ac:dyDescent="0.25">
      <c r="A43" s="144"/>
      <c r="B43" s="144"/>
      <c r="C43" s="42" t="s">
        <v>9</v>
      </c>
      <c r="D43" s="43">
        <v>78990</v>
      </c>
      <c r="E43" s="43">
        <v>101990</v>
      </c>
      <c r="F43" s="43">
        <v>131886</v>
      </c>
      <c r="G43" s="43">
        <v>183122</v>
      </c>
      <c r="H43" s="43">
        <v>236647</v>
      </c>
      <c r="I43" s="43">
        <v>395309</v>
      </c>
      <c r="J43" s="43">
        <v>587363</v>
      </c>
      <c r="K43" s="43">
        <v>764183</v>
      </c>
      <c r="L43" s="43">
        <v>740313</v>
      </c>
    </row>
    <row r="46" spans="1:12" x14ac:dyDescent="0.25">
      <c r="A46" s="135" t="s">
        <v>153</v>
      </c>
      <c r="B46" s="136"/>
      <c r="C46" s="136"/>
      <c r="D46" s="136"/>
      <c r="E46" s="136"/>
      <c r="F46" s="136"/>
      <c r="G46" s="136"/>
      <c r="H46" s="136"/>
      <c r="I46" s="136"/>
      <c r="J46" s="136"/>
      <c r="K46" s="136"/>
      <c r="L46" s="137"/>
    </row>
    <row r="47" spans="1:12" x14ac:dyDescent="0.25">
      <c r="A47" s="141" t="s">
        <v>158</v>
      </c>
      <c r="B47" s="136"/>
      <c r="C47" s="137"/>
      <c r="D47" s="39">
        <v>2006</v>
      </c>
      <c r="E47" s="39">
        <v>2009</v>
      </c>
      <c r="F47" s="39">
        <v>2011</v>
      </c>
      <c r="G47" s="39">
        <v>2013</v>
      </c>
      <c r="H47" s="39">
        <v>2015</v>
      </c>
      <c r="I47" s="39">
        <v>2017</v>
      </c>
      <c r="J47" s="39">
        <v>2020</v>
      </c>
      <c r="K47" s="39">
        <v>2022</v>
      </c>
      <c r="L47" s="39">
        <v>2024</v>
      </c>
    </row>
    <row r="48" spans="1:12" x14ac:dyDescent="0.25">
      <c r="A48" s="142" t="s">
        <v>150</v>
      </c>
      <c r="B48" s="142" t="s">
        <v>159</v>
      </c>
      <c r="C48" s="40" t="s">
        <v>266</v>
      </c>
      <c r="D48" s="46">
        <v>0.33272457122802729</v>
      </c>
      <c r="E48" s="46">
        <v>0.37956976890563959</v>
      </c>
      <c r="F48" s="46">
        <v>0.56431663036346436</v>
      </c>
      <c r="G48" s="46">
        <v>0.45765185356140142</v>
      </c>
      <c r="H48" s="46">
        <v>0.3004266619682312</v>
      </c>
      <c r="I48" s="46">
        <v>0.33397170901298517</v>
      </c>
      <c r="J48" s="46">
        <v>0.36698490381240839</v>
      </c>
      <c r="K48" s="46">
        <v>0.27756479382514948</v>
      </c>
      <c r="L48" s="46">
        <v>0.24595317244529721</v>
      </c>
    </row>
    <row r="49" spans="1:12" x14ac:dyDescent="0.25">
      <c r="A49" s="143"/>
      <c r="B49" s="143"/>
      <c r="C49" s="40" t="s">
        <v>267</v>
      </c>
      <c r="D49" s="46">
        <v>0.32404324412345892</v>
      </c>
      <c r="E49" s="46">
        <v>0.39248010516166693</v>
      </c>
      <c r="F49" s="46">
        <v>0.58794641494750977</v>
      </c>
      <c r="G49" s="46">
        <v>0.47340452671051031</v>
      </c>
      <c r="H49" s="46">
        <v>0.30769047141075129</v>
      </c>
      <c r="I49" s="46">
        <v>0.34005570411682129</v>
      </c>
      <c r="J49" s="46">
        <v>0.38179507851600653</v>
      </c>
      <c r="K49" s="46">
        <v>0.2807694673538208</v>
      </c>
      <c r="L49" s="46">
        <v>0.24706113338470459</v>
      </c>
    </row>
    <row r="50" spans="1:12" x14ac:dyDescent="0.25">
      <c r="A50" s="143"/>
      <c r="B50" s="143"/>
      <c r="C50" s="40" t="s">
        <v>268</v>
      </c>
      <c r="D50" s="46">
        <v>0.1380942910909653</v>
      </c>
      <c r="E50" s="46">
        <v>0.1657827943563461</v>
      </c>
      <c r="F50" s="46">
        <v>7.7733226120471954E-2</v>
      </c>
      <c r="G50" s="46">
        <v>0.18643148243427279</v>
      </c>
      <c r="H50" s="46">
        <v>8.164060115814209E-2</v>
      </c>
      <c r="I50" s="46">
        <v>0.10659138113260271</v>
      </c>
      <c r="J50" s="46">
        <v>9.3036174774169922E-2</v>
      </c>
      <c r="K50" s="46">
        <v>5.2034400403499603E-2</v>
      </c>
      <c r="L50" s="46">
        <v>3.1266860663890839E-2</v>
      </c>
    </row>
    <row r="51" spans="1:12" x14ac:dyDescent="0.25">
      <c r="A51" s="143"/>
      <c r="B51" s="144"/>
      <c r="C51" s="42" t="s">
        <v>9</v>
      </c>
      <c r="D51" s="45" t="s">
        <v>154</v>
      </c>
      <c r="E51" s="45" t="s">
        <v>154</v>
      </c>
      <c r="F51" s="45" t="s">
        <v>154</v>
      </c>
      <c r="G51" s="45" t="s">
        <v>154</v>
      </c>
      <c r="H51" s="45" t="s">
        <v>154</v>
      </c>
      <c r="I51" s="45" t="s">
        <v>154</v>
      </c>
      <c r="J51" s="45" t="s">
        <v>154</v>
      </c>
      <c r="K51" s="45" t="s">
        <v>154</v>
      </c>
      <c r="L51" s="45" t="s">
        <v>154</v>
      </c>
    </row>
    <row r="52" spans="1:12" x14ac:dyDescent="0.25">
      <c r="A52" s="143"/>
      <c r="B52" s="142" t="s">
        <v>160</v>
      </c>
      <c r="C52" s="40" t="s">
        <v>266</v>
      </c>
      <c r="D52" s="46">
        <v>0.31614997982978821</v>
      </c>
      <c r="E52" s="46">
        <v>0.40777283906936651</v>
      </c>
      <c r="F52" s="46">
        <v>0.4463253915309906</v>
      </c>
      <c r="G52" s="46">
        <v>0.41673794388771063</v>
      </c>
      <c r="H52" s="46">
        <v>0.2886597216129303</v>
      </c>
      <c r="I52" s="46">
        <v>0.30360120534896851</v>
      </c>
      <c r="J52" s="46">
        <v>0.34384447336196899</v>
      </c>
      <c r="K52" s="46">
        <v>0.24703237414360049</v>
      </c>
      <c r="L52" s="46">
        <v>0.24556289613246921</v>
      </c>
    </row>
    <row r="53" spans="1:12" x14ac:dyDescent="0.25">
      <c r="A53" s="143"/>
      <c r="B53" s="143"/>
      <c r="C53" s="40" t="s">
        <v>267</v>
      </c>
      <c r="D53" s="46">
        <v>0.30010262131690979</v>
      </c>
      <c r="E53" s="46">
        <v>0.38297164440155029</v>
      </c>
      <c r="F53" s="46">
        <v>0.44698202610015869</v>
      </c>
      <c r="G53" s="46">
        <v>0.37270727753639221</v>
      </c>
      <c r="H53" s="46">
        <v>0.29620429873466492</v>
      </c>
      <c r="I53" s="46">
        <v>0.28912302851676941</v>
      </c>
      <c r="J53" s="46">
        <v>0.34984594583511353</v>
      </c>
      <c r="K53" s="46">
        <v>0.2444751113653183</v>
      </c>
      <c r="L53" s="46">
        <v>0.24464511871337891</v>
      </c>
    </row>
    <row r="54" spans="1:12" x14ac:dyDescent="0.25">
      <c r="A54" s="143"/>
      <c r="B54" s="143"/>
      <c r="C54" s="40" t="s">
        <v>268</v>
      </c>
      <c r="D54" s="46">
        <v>0.1367813050746918</v>
      </c>
      <c r="E54" s="46">
        <v>0.20152454078197479</v>
      </c>
      <c r="F54" s="46">
        <v>3.3854074776172638E-2</v>
      </c>
      <c r="G54" s="46">
        <v>0.2171699404716492</v>
      </c>
      <c r="H54" s="46">
        <v>8.1148132681846619E-2</v>
      </c>
      <c r="I54" s="46">
        <v>0.13354337215423581</v>
      </c>
      <c r="J54" s="46">
        <v>7.0654101669788361E-2</v>
      </c>
      <c r="K54" s="46">
        <v>4.1270233690738678E-2</v>
      </c>
      <c r="L54" s="46">
        <v>2.626668103039265E-2</v>
      </c>
    </row>
    <row r="55" spans="1:12" x14ac:dyDescent="0.25">
      <c r="A55" s="144"/>
      <c r="B55" s="144"/>
      <c r="C55" s="42" t="s">
        <v>9</v>
      </c>
      <c r="D55" s="45" t="s">
        <v>154</v>
      </c>
      <c r="E55" s="45" t="s">
        <v>154</v>
      </c>
      <c r="F55" s="45" t="s">
        <v>154</v>
      </c>
      <c r="G55" s="45" t="s">
        <v>154</v>
      </c>
      <c r="H55" s="45" t="s">
        <v>154</v>
      </c>
      <c r="I55" s="45" t="s">
        <v>154</v>
      </c>
      <c r="J55" s="45" t="s">
        <v>154</v>
      </c>
      <c r="K55" s="45" t="s">
        <v>154</v>
      </c>
      <c r="L55" s="45" t="s">
        <v>154</v>
      </c>
    </row>
    <row r="56" spans="1:12" x14ac:dyDescent="0.25">
      <c r="A56" s="142" t="s">
        <v>151</v>
      </c>
      <c r="B56" s="142" t="s">
        <v>159</v>
      </c>
      <c r="C56" s="40" t="s">
        <v>266</v>
      </c>
      <c r="D56" s="46">
        <v>3.1135838031768799</v>
      </c>
      <c r="E56" s="46">
        <v>4.6880269050598136</v>
      </c>
      <c r="F56" s="46">
        <v>3.0035545825958252</v>
      </c>
      <c r="G56" s="46">
        <v>2.421440601348877</v>
      </c>
      <c r="H56" s="46">
        <v>2.8793730735778809</v>
      </c>
      <c r="I56" s="46">
        <v>2.618080854415894</v>
      </c>
      <c r="J56" s="46">
        <v>1.849607586860657</v>
      </c>
      <c r="K56" s="46">
        <v>1.2796739339828489</v>
      </c>
      <c r="L56" s="46">
        <v>0.97998267412185669</v>
      </c>
    </row>
    <row r="57" spans="1:12" x14ac:dyDescent="0.25">
      <c r="A57" s="143"/>
      <c r="B57" s="143"/>
      <c r="C57" s="40" t="s">
        <v>267</v>
      </c>
      <c r="D57" s="46">
        <v>3.104523897171021</v>
      </c>
      <c r="E57" s="46">
        <v>4.8207893371582031</v>
      </c>
      <c r="F57" s="46">
        <v>3.004224300384521</v>
      </c>
      <c r="G57" s="46">
        <v>2.8132867813110352</v>
      </c>
      <c r="H57" s="46">
        <v>2.9292454719543461</v>
      </c>
      <c r="I57" s="46">
        <v>2.7325408458709721</v>
      </c>
      <c r="J57" s="46">
        <v>1.995051503181458</v>
      </c>
      <c r="K57" s="46">
        <v>1.3010686635971069</v>
      </c>
      <c r="L57" s="46">
        <v>0.99053102731704712</v>
      </c>
    </row>
    <row r="58" spans="1:12" x14ac:dyDescent="0.25">
      <c r="A58" s="143"/>
      <c r="B58" s="143"/>
      <c r="C58" s="40" t="s">
        <v>268</v>
      </c>
      <c r="D58" s="46">
        <v>1.2879271507263179</v>
      </c>
      <c r="E58" s="46">
        <v>0.9865989089012146</v>
      </c>
      <c r="F58" s="46">
        <v>5.4604485630989068E-2</v>
      </c>
      <c r="G58" s="46">
        <v>1.196641087532043</v>
      </c>
      <c r="H58" s="46">
        <v>0.4619005024433136</v>
      </c>
      <c r="I58" s="46">
        <v>0.48754626512527471</v>
      </c>
      <c r="J58" s="46">
        <v>0.4807162880897522</v>
      </c>
      <c r="K58" s="46">
        <v>0.18542107939720151</v>
      </c>
      <c r="L58" s="46">
        <v>0.13891434669494629</v>
      </c>
    </row>
    <row r="59" spans="1:12" x14ac:dyDescent="0.25">
      <c r="A59" s="143"/>
      <c r="B59" s="144"/>
      <c r="C59" s="42" t="s">
        <v>9</v>
      </c>
      <c r="D59" s="45" t="s">
        <v>154</v>
      </c>
      <c r="E59" s="45" t="s">
        <v>154</v>
      </c>
      <c r="F59" s="45" t="s">
        <v>154</v>
      </c>
      <c r="G59" s="45" t="s">
        <v>154</v>
      </c>
      <c r="H59" s="45" t="s">
        <v>154</v>
      </c>
      <c r="I59" s="45" t="s">
        <v>154</v>
      </c>
      <c r="J59" s="45" t="s">
        <v>154</v>
      </c>
      <c r="K59" s="45" t="s">
        <v>154</v>
      </c>
      <c r="L59" s="45" t="s">
        <v>154</v>
      </c>
    </row>
    <row r="60" spans="1:12" x14ac:dyDescent="0.25">
      <c r="A60" s="143"/>
      <c r="B60" s="142" t="s">
        <v>160</v>
      </c>
      <c r="C60" s="40" t="s">
        <v>266</v>
      </c>
      <c r="D60" s="46">
        <v>2.7169103622436519</v>
      </c>
      <c r="E60" s="46">
        <v>2.9913041591644292</v>
      </c>
      <c r="F60" s="46">
        <v>2.8372924327850342</v>
      </c>
      <c r="G60" s="46">
        <v>3.3070347309112549</v>
      </c>
      <c r="H60" s="46">
        <v>1.582483053207397</v>
      </c>
      <c r="I60" s="46">
        <v>2.5496940612792969</v>
      </c>
      <c r="J60" s="46">
        <v>2.1411013603210449</v>
      </c>
      <c r="K60" s="46">
        <v>1.10671067237854</v>
      </c>
      <c r="L60" s="46">
        <v>0.84253334999084473</v>
      </c>
    </row>
    <row r="61" spans="1:12" x14ac:dyDescent="0.25">
      <c r="A61" s="143"/>
      <c r="B61" s="143"/>
      <c r="C61" s="40" t="s">
        <v>267</v>
      </c>
      <c r="D61" s="46">
        <v>2.811240434646606</v>
      </c>
      <c r="E61" s="46">
        <v>2.98624587059021</v>
      </c>
      <c r="F61" s="46">
        <v>2.7764406204223628</v>
      </c>
      <c r="G61" s="46">
        <v>3.2875125408172612</v>
      </c>
      <c r="H61" s="46">
        <v>1.569787263870239</v>
      </c>
      <c r="I61" s="46">
        <v>2.6023755073547359</v>
      </c>
      <c r="J61" s="46">
        <v>2.2576420307159419</v>
      </c>
      <c r="K61" s="46">
        <v>1.117032051086426</v>
      </c>
      <c r="L61" s="46">
        <v>0.84410470724105835</v>
      </c>
    </row>
    <row r="62" spans="1:12" x14ac:dyDescent="0.25">
      <c r="A62" s="143"/>
      <c r="B62" s="143"/>
      <c r="C62" s="40" t="s">
        <v>268</v>
      </c>
      <c r="D62" s="46">
        <v>1.90520179271698</v>
      </c>
      <c r="E62" s="46">
        <v>1.5937367677688601</v>
      </c>
      <c r="F62" s="46">
        <v>0.73098933696746826</v>
      </c>
      <c r="G62" s="46">
        <v>0.8929286003112793</v>
      </c>
      <c r="H62" s="46">
        <v>0.55558925867080688</v>
      </c>
      <c r="I62" s="46">
        <v>0.57911157608032227</v>
      </c>
      <c r="J62" s="46">
        <v>0.3245578408241272</v>
      </c>
      <c r="K62" s="46">
        <v>0.24498617649078369</v>
      </c>
      <c r="L62" s="46">
        <v>9.256010502576828E-2</v>
      </c>
    </row>
    <row r="63" spans="1:12" x14ac:dyDescent="0.25">
      <c r="A63" s="144"/>
      <c r="B63" s="144"/>
      <c r="C63" s="42" t="s">
        <v>9</v>
      </c>
      <c r="D63" s="45" t="s">
        <v>154</v>
      </c>
      <c r="E63" s="45" t="s">
        <v>154</v>
      </c>
      <c r="F63" s="45" t="s">
        <v>154</v>
      </c>
      <c r="G63" s="45" t="s">
        <v>154</v>
      </c>
      <c r="H63" s="45" t="s">
        <v>154</v>
      </c>
      <c r="I63" s="45" t="s">
        <v>154</v>
      </c>
      <c r="J63" s="45" t="s">
        <v>154</v>
      </c>
      <c r="K63" s="45" t="s">
        <v>154</v>
      </c>
      <c r="L63" s="45" t="s">
        <v>154</v>
      </c>
    </row>
    <row r="66" spans="1:12" x14ac:dyDescent="0.25">
      <c r="A66" s="135" t="s">
        <v>155</v>
      </c>
      <c r="B66" s="136"/>
      <c r="C66" s="136"/>
      <c r="D66" s="136"/>
      <c r="E66" s="136"/>
      <c r="F66" s="136"/>
      <c r="G66" s="136"/>
      <c r="H66" s="136"/>
      <c r="I66" s="136"/>
      <c r="J66" s="136"/>
      <c r="K66" s="136"/>
      <c r="L66" s="137"/>
    </row>
    <row r="67" spans="1:12" x14ac:dyDescent="0.25">
      <c r="A67" s="141" t="s">
        <v>158</v>
      </c>
      <c r="B67" s="136"/>
      <c r="C67" s="137"/>
      <c r="D67" s="39">
        <v>2006</v>
      </c>
      <c r="E67" s="39">
        <v>2009</v>
      </c>
      <c r="F67" s="39">
        <v>2011</v>
      </c>
      <c r="G67" s="39">
        <v>2013</v>
      </c>
      <c r="H67" s="39">
        <v>2015</v>
      </c>
      <c r="I67" s="39">
        <v>2017</v>
      </c>
      <c r="J67" s="39">
        <v>2020</v>
      </c>
      <c r="K67" s="39">
        <v>2022</v>
      </c>
      <c r="L67" s="39">
        <v>2024</v>
      </c>
    </row>
    <row r="68" spans="1:12" x14ac:dyDescent="0.25">
      <c r="A68" s="142" t="s">
        <v>150</v>
      </c>
      <c r="B68" s="142" t="s">
        <v>159</v>
      </c>
      <c r="C68" s="40" t="s">
        <v>266</v>
      </c>
      <c r="D68" s="44">
        <v>52492</v>
      </c>
      <c r="E68" s="44">
        <v>49335</v>
      </c>
      <c r="F68" s="44">
        <v>38340</v>
      </c>
      <c r="G68" s="44">
        <v>37156</v>
      </c>
      <c r="H68" s="44">
        <v>52827</v>
      </c>
      <c r="I68" s="44">
        <v>39509</v>
      </c>
      <c r="J68" s="44">
        <v>30956</v>
      </c>
      <c r="K68" s="44">
        <v>37632</v>
      </c>
      <c r="L68" s="44">
        <v>41406</v>
      </c>
    </row>
    <row r="69" spans="1:12" x14ac:dyDescent="0.25">
      <c r="A69" s="143"/>
      <c r="B69" s="143"/>
      <c r="C69" s="40" t="s">
        <v>267</v>
      </c>
      <c r="D69" s="44">
        <v>43996</v>
      </c>
      <c r="E69" s="44">
        <v>36829</v>
      </c>
      <c r="F69" s="44">
        <v>33461</v>
      </c>
      <c r="G69" s="44">
        <v>36223</v>
      </c>
      <c r="H69" s="44">
        <v>42530</v>
      </c>
      <c r="I69" s="44">
        <v>35742</v>
      </c>
      <c r="J69" s="44">
        <v>30830</v>
      </c>
      <c r="K69" s="44">
        <v>33566</v>
      </c>
      <c r="L69" s="44">
        <v>37050</v>
      </c>
    </row>
    <row r="70" spans="1:12" x14ac:dyDescent="0.25">
      <c r="A70" s="143"/>
      <c r="B70" s="143"/>
      <c r="C70" s="14" t="s">
        <v>268</v>
      </c>
      <c r="D70" s="44">
        <v>2863</v>
      </c>
      <c r="E70" s="44">
        <v>6304</v>
      </c>
      <c r="F70" s="44">
        <v>358</v>
      </c>
      <c r="G70" s="44">
        <v>4983</v>
      </c>
      <c r="H70" s="44">
        <v>2023</v>
      </c>
      <c r="I70" s="44">
        <v>3270</v>
      </c>
      <c r="J70" s="44">
        <v>1944</v>
      </c>
      <c r="K70" s="44">
        <v>796</v>
      </c>
      <c r="L70" s="44">
        <v>395</v>
      </c>
    </row>
    <row r="71" spans="1:12" x14ac:dyDescent="0.25">
      <c r="A71" s="143"/>
      <c r="B71" s="144"/>
      <c r="C71" s="42" t="s">
        <v>9</v>
      </c>
      <c r="D71" s="43">
        <v>99351</v>
      </c>
      <c r="E71" s="43">
        <v>92468</v>
      </c>
      <c r="F71" s="43">
        <v>72159</v>
      </c>
      <c r="G71" s="43">
        <v>78362</v>
      </c>
      <c r="H71" s="43">
        <v>97380</v>
      </c>
      <c r="I71" s="43">
        <v>78521</v>
      </c>
      <c r="J71" s="43">
        <v>63730</v>
      </c>
      <c r="K71" s="43">
        <v>71994</v>
      </c>
      <c r="L71" s="43">
        <v>78851</v>
      </c>
    </row>
    <row r="72" spans="1:12" x14ac:dyDescent="0.25">
      <c r="A72" s="143"/>
      <c r="B72" s="142" t="s">
        <v>160</v>
      </c>
      <c r="C72" s="40" t="s">
        <v>266</v>
      </c>
      <c r="D72" s="44">
        <v>77407</v>
      </c>
      <c r="E72" s="44">
        <v>70918</v>
      </c>
      <c r="F72" s="44">
        <v>59078</v>
      </c>
      <c r="G72" s="44">
        <v>56980</v>
      </c>
      <c r="H72" s="44">
        <v>76577</v>
      </c>
      <c r="I72" s="44">
        <v>57688</v>
      </c>
      <c r="J72" s="44">
        <v>46292</v>
      </c>
      <c r="K72" s="44">
        <v>54450</v>
      </c>
      <c r="L72" s="44">
        <v>58652</v>
      </c>
    </row>
    <row r="73" spans="1:12" x14ac:dyDescent="0.25">
      <c r="A73" s="143"/>
      <c r="B73" s="143"/>
      <c r="C73" s="40" t="s">
        <v>267</v>
      </c>
      <c r="D73" s="44">
        <v>23298</v>
      </c>
      <c r="E73" s="44">
        <v>20716</v>
      </c>
      <c r="F73" s="44">
        <v>21399</v>
      </c>
      <c r="G73" s="44">
        <v>24530</v>
      </c>
      <c r="H73" s="44">
        <v>30574</v>
      </c>
      <c r="I73" s="44">
        <v>26599</v>
      </c>
      <c r="J73" s="44">
        <v>29015</v>
      </c>
      <c r="K73" s="44">
        <v>27621</v>
      </c>
      <c r="L73" s="44">
        <v>30649</v>
      </c>
    </row>
    <row r="74" spans="1:12" x14ac:dyDescent="0.25">
      <c r="A74" s="143"/>
      <c r="B74" s="143"/>
      <c r="C74" s="40" t="s">
        <v>268</v>
      </c>
      <c r="D74" s="44">
        <v>3293</v>
      </c>
      <c r="E74" s="44">
        <v>6861</v>
      </c>
      <c r="F74" s="44">
        <v>266</v>
      </c>
      <c r="G74" s="44">
        <v>7365</v>
      </c>
      <c r="H74" s="44">
        <v>2697</v>
      </c>
      <c r="I74" s="44">
        <v>4647</v>
      </c>
      <c r="J74" s="44">
        <v>1622</v>
      </c>
      <c r="K74" s="44">
        <v>670</v>
      </c>
      <c r="L74" s="44">
        <v>301</v>
      </c>
    </row>
    <row r="75" spans="1:12" x14ac:dyDescent="0.25">
      <c r="A75" s="144"/>
      <c r="B75" s="144"/>
      <c r="C75" s="42" t="s">
        <v>9</v>
      </c>
      <c r="D75" s="43">
        <v>103998</v>
      </c>
      <c r="E75" s="43">
        <v>98495</v>
      </c>
      <c r="F75" s="43">
        <v>80743</v>
      </c>
      <c r="G75" s="43">
        <v>88875</v>
      </c>
      <c r="H75" s="43">
        <v>109848</v>
      </c>
      <c r="I75" s="43">
        <v>88934</v>
      </c>
      <c r="J75" s="43">
        <v>76929</v>
      </c>
      <c r="K75" s="43">
        <v>82741</v>
      </c>
      <c r="L75" s="43">
        <v>89602</v>
      </c>
    </row>
    <row r="76" spans="1:12" x14ac:dyDescent="0.25">
      <c r="A76" s="142" t="s">
        <v>151</v>
      </c>
      <c r="B76" s="142" t="s">
        <v>159</v>
      </c>
      <c r="C76" s="40" t="s">
        <v>266</v>
      </c>
      <c r="D76" s="44">
        <v>376</v>
      </c>
      <c r="E76" s="44">
        <v>382</v>
      </c>
      <c r="F76" s="44">
        <v>536</v>
      </c>
      <c r="G76" s="44">
        <v>594</v>
      </c>
      <c r="H76" s="44">
        <v>829</v>
      </c>
      <c r="I76" s="44">
        <v>1148</v>
      </c>
      <c r="J76" s="44">
        <v>1294</v>
      </c>
      <c r="K76" s="44">
        <v>2285</v>
      </c>
      <c r="L76" s="44">
        <v>2455</v>
      </c>
    </row>
    <row r="77" spans="1:12" x14ac:dyDescent="0.25">
      <c r="A77" s="143"/>
      <c r="B77" s="143"/>
      <c r="C77" s="40" t="s">
        <v>267</v>
      </c>
      <c r="D77" s="44">
        <v>312</v>
      </c>
      <c r="E77" s="44">
        <v>275</v>
      </c>
      <c r="F77" s="44">
        <v>513</v>
      </c>
      <c r="G77" s="44">
        <v>729</v>
      </c>
      <c r="H77" s="44">
        <v>1044</v>
      </c>
      <c r="I77" s="44">
        <v>1484</v>
      </c>
      <c r="J77" s="44">
        <v>1909</v>
      </c>
      <c r="K77" s="44">
        <v>2259</v>
      </c>
      <c r="L77" s="44">
        <v>3021</v>
      </c>
    </row>
    <row r="78" spans="1:12" x14ac:dyDescent="0.25">
      <c r="A78" s="143"/>
      <c r="B78" s="143"/>
      <c r="C78" s="40" t="s">
        <v>268</v>
      </c>
      <c r="D78" s="44">
        <v>29</v>
      </c>
      <c r="E78" s="44">
        <v>45</v>
      </c>
      <c r="F78" s="44">
        <v>7</v>
      </c>
      <c r="G78" s="44">
        <v>68</v>
      </c>
      <c r="H78" s="44">
        <v>39</v>
      </c>
      <c r="I78" s="44">
        <v>128</v>
      </c>
      <c r="J78" s="44">
        <v>129</v>
      </c>
      <c r="K78" s="44">
        <v>53</v>
      </c>
      <c r="L78" s="44">
        <v>19</v>
      </c>
    </row>
    <row r="79" spans="1:12" x14ac:dyDescent="0.25">
      <c r="A79" s="143"/>
      <c r="B79" s="144"/>
      <c r="C79" s="42" t="s">
        <v>9</v>
      </c>
      <c r="D79" s="43">
        <v>717</v>
      </c>
      <c r="E79" s="43">
        <v>702</v>
      </c>
      <c r="F79" s="43">
        <v>1056</v>
      </c>
      <c r="G79" s="43">
        <v>1391</v>
      </c>
      <c r="H79" s="43">
        <v>1912</v>
      </c>
      <c r="I79" s="43">
        <v>2760</v>
      </c>
      <c r="J79" s="43">
        <v>3332</v>
      </c>
      <c r="K79" s="43">
        <v>4597</v>
      </c>
      <c r="L79" s="43">
        <v>5495</v>
      </c>
    </row>
    <row r="80" spans="1:12" x14ac:dyDescent="0.25">
      <c r="A80" s="143"/>
      <c r="B80" s="142" t="s">
        <v>160</v>
      </c>
      <c r="C80" s="40" t="s">
        <v>266</v>
      </c>
      <c r="D80" s="44">
        <v>607</v>
      </c>
      <c r="E80" s="44">
        <v>599</v>
      </c>
      <c r="F80" s="44">
        <v>900</v>
      </c>
      <c r="G80" s="44">
        <v>1019</v>
      </c>
      <c r="H80" s="44">
        <v>1329</v>
      </c>
      <c r="I80" s="44">
        <v>1691</v>
      </c>
      <c r="J80" s="44">
        <v>2239</v>
      </c>
      <c r="K80" s="44">
        <v>3338</v>
      </c>
      <c r="L80" s="44">
        <v>3853</v>
      </c>
    </row>
    <row r="81" spans="1:12" x14ac:dyDescent="0.25">
      <c r="A81" s="143"/>
      <c r="B81" s="143"/>
      <c r="C81" s="40" t="s">
        <v>267</v>
      </c>
      <c r="D81" s="44">
        <v>228</v>
      </c>
      <c r="E81" s="44">
        <v>218</v>
      </c>
      <c r="F81" s="44">
        <v>465</v>
      </c>
      <c r="G81" s="44">
        <v>607</v>
      </c>
      <c r="H81" s="44">
        <v>945</v>
      </c>
      <c r="I81" s="44">
        <v>1264</v>
      </c>
      <c r="J81" s="44">
        <v>1918</v>
      </c>
      <c r="K81" s="44">
        <v>2138</v>
      </c>
      <c r="L81" s="44">
        <v>2726</v>
      </c>
    </row>
    <row r="82" spans="1:12" x14ac:dyDescent="0.25">
      <c r="A82" s="143"/>
      <c r="B82" s="143"/>
      <c r="C82" s="40" t="s">
        <v>268</v>
      </c>
      <c r="D82" s="44">
        <v>38</v>
      </c>
      <c r="E82" s="44">
        <v>75</v>
      </c>
      <c r="F82" s="44">
        <v>4</v>
      </c>
      <c r="G82" s="44">
        <v>110</v>
      </c>
      <c r="H82" s="44">
        <v>50</v>
      </c>
      <c r="I82" s="44">
        <v>219</v>
      </c>
      <c r="J82" s="44">
        <v>111</v>
      </c>
      <c r="K82" s="44">
        <v>61</v>
      </c>
      <c r="L82" s="44">
        <v>24</v>
      </c>
    </row>
    <row r="83" spans="1:12" x14ac:dyDescent="0.25">
      <c r="A83" s="144"/>
      <c r="B83" s="144"/>
      <c r="C83" s="42" t="s">
        <v>9</v>
      </c>
      <c r="D83" s="43">
        <v>873</v>
      </c>
      <c r="E83" s="43">
        <v>892</v>
      </c>
      <c r="F83" s="43">
        <v>1369</v>
      </c>
      <c r="G83" s="43">
        <v>1736</v>
      </c>
      <c r="H83" s="43">
        <v>2324</v>
      </c>
      <c r="I83" s="43">
        <v>3174</v>
      </c>
      <c r="J83" s="43">
        <v>4268</v>
      </c>
      <c r="K83" s="43">
        <v>5537</v>
      </c>
      <c r="L83" s="43">
        <v>6603</v>
      </c>
    </row>
    <row r="85" spans="1:12" x14ac:dyDescent="0.25">
      <c r="A85" s="47" t="s">
        <v>156</v>
      </c>
    </row>
  </sheetData>
  <mergeCells count="33">
    <mergeCell ref="A3:J3"/>
    <mergeCell ref="B12:B15"/>
    <mergeCell ref="B28:B31"/>
    <mergeCell ref="B48:B51"/>
    <mergeCell ref="B32:B35"/>
    <mergeCell ref="B40:B43"/>
    <mergeCell ref="A6:L6"/>
    <mergeCell ref="B20:B23"/>
    <mergeCell ref="A8:A15"/>
    <mergeCell ref="B16:B19"/>
    <mergeCell ref="A28:A35"/>
    <mergeCell ref="A46:L46"/>
    <mergeCell ref="A7:C7"/>
    <mergeCell ref="A26:L26"/>
    <mergeCell ref="B8:B11"/>
    <mergeCell ref="B36:B39"/>
    <mergeCell ref="B68:B71"/>
    <mergeCell ref="A56:A63"/>
    <mergeCell ref="B56:B59"/>
    <mergeCell ref="B76:B79"/>
    <mergeCell ref="A76:A83"/>
    <mergeCell ref="B80:B83"/>
    <mergeCell ref="A67:C67"/>
    <mergeCell ref="B72:B75"/>
    <mergeCell ref="A68:A75"/>
    <mergeCell ref="B60:B63"/>
    <mergeCell ref="A66:L66"/>
    <mergeCell ref="A47:C47"/>
    <mergeCell ref="B52:B55"/>
    <mergeCell ref="A48:A55"/>
    <mergeCell ref="A16:A23"/>
    <mergeCell ref="A36:A43"/>
    <mergeCell ref="A27:C27"/>
  </mergeCells>
  <hyperlinks>
    <hyperlink ref="A1" location="Indice!A1" display="Indice" xr:uid="{7E51AC5B-C5C6-468E-BEEC-C7537959C6A7}"/>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Hoja50"/>
  <dimension ref="A1:L181"/>
  <sheetViews>
    <sheetView showGridLines="0" workbookViewId="0">
      <selection activeCell="A52" sqref="A52:A71"/>
    </sheetView>
  </sheetViews>
  <sheetFormatPr baseColWidth="10" defaultColWidth="9.140625" defaultRowHeight="15" x14ac:dyDescent="0.25"/>
  <cols>
    <col min="1" max="1" width="36.42578125" style="20" customWidth="1"/>
    <col min="2" max="2" width="13.140625" style="20" bestFit="1" customWidth="1"/>
    <col min="3" max="3" width="23.5703125" bestFit="1" customWidth="1"/>
  </cols>
  <sheetData>
    <row r="1" spans="1:12" x14ac:dyDescent="0.25">
      <c r="A1" s="19" t="s">
        <v>146</v>
      </c>
    </row>
    <row r="3" spans="1:12" x14ac:dyDescent="0.25">
      <c r="A3" s="140" t="s">
        <v>270</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399</v>
      </c>
      <c r="C8" s="40" t="s">
        <v>266</v>
      </c>
      <c r="D8" s="41">
        <v>92.405197143554688</v>
      </c>
      <c r="E8" s="41">
        <v>92.46746826171875</v>
      </c>
      <c r="F8" s="41">
        <v>98.602310180664063</v>
      </c>
      <c r="G8" s="41">
        <v>81.774971008300781</v>
      </c>
      <c r="H8" s="41">
        <v>94.719047546386719</v>
      </c>
      <c r="I8" s="41">
        <v>90.028251647949219</v>
      </c>
      <c r="J8" s="41">
        <v>98.0582275390625</v>
      </c>
      <c r="K8" s="41">
        <v>98.9676513671875</v>
      </c>
      <c r="L8" s="41">
        <v>98.86639404296875</v>
      </c>
    </row>
    <row r="9" spans="1:12" x14ac:dyDescent="0.25">
      <c r="A9" s="143"/>
      <c r="B9" s="143"/>
      <c r="C9" s="40" t="s">
        <v>267</v>
      </c>
      <c r="D9" s="41">
        <v>1.6578512191772461</v>
      </c>
      <c r="E9" s="41">
        <v>1.955901980400085</v>
      </c>
      <c r="F9" s="41">
        <v>1.2440458536148069</v>
      </c>
      <c r="G9" s="41">
        <v>1.0363543033599849</v>
      </c>
      <c r="H9" s="41">
        <v>0.70619833469390869</v>
      </c>
      <c r="I9" s="41">
        <v>0.85396265983581543</v>
      </c>
      <c r="J9" s="41">
        <v>1.02370297908783</v>
      </c>
      <c r="K9" s="41">
        <v>0.85553854703903198</v>
      </c>
      <c r="L9" s="41">
        <v>0.82663410902023315</v>
      </c>
    </row>
    <row r="10" spans="1:12" x14ac:dyDescent="0.25">
      <c r="A10" s="143"/>
      <c r="B10" s="143"/>
      <c r="C10" s="40" t="s">
        <v>268</v>
      </c>
      <c r="D10" s="41">
        <v>5.9369535446166992</v>
      </c>
      <c r="E10" s="41">
        <v>5.5766286849975586</v>
      </c>
      <c r="F10" s="41">
        <v>0.15364265441894531</v>
      </c>
      <c r="G10" s="41">
        <v>17.188678741455082</v>
      </c>
      <c r="H10" s="41">
        <v>4.5747537612915039</v>
      </c>
      <c r="I10" s="41">
        <v>9.1177864074707031</v>
      </c>
      <c r="J10" s="41">
        <v>0.91806811094284058</v>
      </c>
      <c r="K10" s="41">
        <v>0.17681129276752469</v>
      </c>
      <c r="L10" s="41">
        <v>0.30697101354598999</v>
      </c>
    </row>
    <row r="11" spans="1:12" x14ac:dyDescent="0.25">
      <c r="A11" s="143"/>
      <c r="B11" s="144"/>
      <c r="C11" s="42" t="s">
        <v>9</v>
      </c>
      <c r="D11" s="43">
        <v>100.0000019073486</v>
      </c>
      <c r="E11" s="43">
        <v>99.999998927116394</v>
      </c>
      <c r="F11" s="43">
        <v>99.999998688697815</v>
      </c>
      <c r="G11" s="43">
        <v>100.0000040531158</v>
      </c>
      <c r="H11" s="43">
        <v>99.999999642372131</v>
      </c>
      <c r="I11" s="43">
        <v>100.00000071525569</v>
      </c>
      <c r="J11" s="43">
        <v>99.99999862909317</v>
      </c>
      <c r="K11" s="43">
        <v>100.0000012069941</v>
      </c>
      <c r="L11" s="43">
        <v>99.999999165534973</v>
      </c>
    </row>
    <row r="12" spans="1:12" x14ac:dyDescent="0.25">
      <c r="A12" s="143"/>
      <c r="B12" s="142" t="s">
        <v>163</v>
      </c>
      <c r="C12" s="40" t="s">
        <v>266</v>
      </c>
      <c r="D12" s="41">
        <v>57.654994964599609</v>
      </c>
      <c r="E12" s="41">
        <v>59.699314117431641</v>
      </c>
      <c r="F12" s="41">
        <v>61.969768524169922</v>
      </c>
      <c r="G12" s="41">
        <v>52.982711791992188</v>
      </c>
      <c r="H12" s="41">
        <v>58.612251281738281</v>
      </c>
      <c r="I12" s="41">
        <v>57.820594787597663</v>
      </c>
      <c r="J12" s="41">
        <v>58.955104827880859</v>
      </c>
      <c r="K12" s="41">
        <v>59.203243255615227</v>
      </c>
      <c r="L12" s="41">
        <v>58.956253051757813</v>
      </c>
    </row>
    <row r="13" spans="1:12" x14ac:dyDescent="0.25">
      <c r="A13" s="143"/>
      <c r="B13" s="143"/>
      <c r="C13" s="40" t="s">
        <v>267</v>
      </c>
      <c r="D13" s="41">
        <v>38.295318603515618</v>
      </c>
      <c r="E13" s="41">
        <v>33.785858154296882</v>
      </c>
      <c r="F13" s="41">
        <v>37.572288513183587</v>
      </c>
      <c r="G13" s="41">
        <v>37.936206817626953</v>
      </c>
      <c r="H13" s="41">
        <v>38.260414123535163</v>
      </c>
      <c r="I13" s="41">
        <v>36.921482086181641</v>
      </c>
      <c r="J13" s="41">
        <v>37.819366455078118</v>
      </c>
      <c r="K13" s="41">
        <v>39.608989715576172</v>
      </c>
      <c r="L13" s="41">
        <v>40.516132354736328</v>
      </c>
    </row>
    <row r="14" spans="1:12" x14ac:dyDescent="0.25">
      <c r="A14" s="143"/>
      <c r="B14" s="143"/>
      <c r="C14" s="40" t="s">
        <v>268</v>
      </c>
      <c r="D14" s="41">
        <v>4.0496902465820313</v>
      </c>
      <c r="E14" s="41">
        <v>6.5148234367370614</v>
      </c>
      <c r="F14" s="41">
        <v>0.4579463005065918</v>
      </c>
      <c r="G14" s="41">
        <v>9.0810832977294922</v>
      </c>
      <c r="H14" s="41">
        <v>3.1273293495178218</v>
      </c>
      <c r="I14" s="41">
        <v>5.2579207420349121</v>
      </c>
      <c r="J14" s="41">
        <v>3.225533008575439</v>
      </c>
      <c r="K14" s="41">
        <v>1.187767505645752</v>
      </c>
      <c r="L14" s="41">
        <v>0.52761685848236084</v>
      </c>
    </row>
    <row r="15" spans="1:12" x14ac:dyDescent="0.25">
      <c r="A15" s="143"/>
      <c r="B15" s="144"/>
      <c r="C15" s="42" t="s">
        <v>9</v>
      </c>
      <c r="D15" s="43">
        <v>100.00000381469729</v>
      </c>
      <c r="E15" s="43">
        <v>99.999995708465576</v>
      </c>
      <c r="F15" s="43">
        <v>100.00000333786009</v>
      </c>
      <c r="G15" s="43">
        <v>100.0000019073486</v>
      </c>
      <c r="H15" s="43">
        <v>99.99999475479126</v>
      </c>
      <c r="I15" s="43">
        <v>99.999997615814209</v>
      </c>
      <c r="J15" s="43">
        <v>100.0000042915344</v>
      </c>
      <c r="K15" s="43">
        <v>100.0000004768372</v>
      </c>
      <c r="L15" s="43">
        <v>100.0000022649765</v>
      </c>
    </row>
    <row r="16" spans="1:12" x14ac:dyDescent="0.25">
      <c r="A16" s="143"/>
      <c r="B16" s="142" t="s">
        <v>164</v>
      </c>
      <c r="C16" s="40" t="s">
        <v>266</v>
      </c>
      <c r="D16" s="41">
        <v>44.790393829345703</v>
      </c>
      <c r="E16" s="41">
        <v>43.395477294921882</v>
      </c>
      <c r="F16" s="41">
        <v>43.452919006347663</v>
      </c>
      <c r="G16" s="41">
        <v>36.827659606933587</v>
      </c>
      <c r="H16" s="41">
        <v>38.209300994873047</v>
      </c>
      <c r="I16" s="41">
        <v>37.349163055419922</v>
      </c>
      <c r="J16" s="41">
        <v>30.7584114074707</v>
      </c>
      <c r="K16" s="41">
        <v>34.299777984619141</v>
      </c>
      <c r="L16" s="41">
        <v>30.934873580932621</v>
      </c>
    </row>
    <row r="17" spans="1:12" x14ac:dyDescent="0.25">
      <c r="A17" s="143"/>
      <c r="B17" s="143"/>
      <c r="C17" s="40" t="s">
        <v>267</v>
      </c>
      <c r="D17" s="41">
        <v>52.625308990478523</v>
      </c>
      <c r="E17" s="41">
        <v>51.423309326171882</v>
      </c>
      <c r="F17" s="41">
        <v>56.185085296630859</v>
      </c>
      <c r="G17" s="41">
        <v>58.766807556152337</v>
      </c>
      <c r="H17" s="41">
        <v>60.122550964355469</v>
      </c>
      <c r="I17" s="41">
        <v>59.992332458496087</v>
      </c>
      <c r="J17" s="41">
        <v>66.784355163574219</v>
      </c>
      <c r="K17" s="41">
        <v>64.68994140625</v>
      </c>
      <c r="L17" s="41">
        <v>68.738044738769531</v>
      </c>
    </row>
    <row r="18" spans="1:12" x14ac:dyDescent="0.25">
      <c r="A18" s="143"/>
      <c r="B18" s="143"/>
      <c r="C18" s="40" t="s">
        <v>268</v>
      </c>
      <c r="D18" s="41">
        <v>2.5842959880828862</v>
      </c>
      <c r="E18" s="41">
        <v>5.18121337890625</v>
      </c>
      <c r="F18" s="41">
        <v>0.36199986934661871</v>
      </c>
      <c r="G18" s="41">
        <v>4.4055318832397461</v>
      </c>
      <c r="H18" s="41">
        <v>1.6681503057479861</v>
      </c>
      <c r="I18" s="41">
        <v>2.6585090160369869</v>
      </c>
      <c r="J18" s="41">
        <v>2.4572350978851318</v>
      </c>
      <c r="K18" s="41">
        <v>1.01028048992157</v>
      </c>
      <c r="L18" s="41">
        <v>0.32707977294921881</v>
      </c>
    </row>
    <row r="19" spans="1:12" x14ac:dyDescent="0.25">
      <c r="A19" s="143"/>
      <c r="B19" s="144"/>
      <c r="C19" s="42" t="s">
        <v>9</v>
      </c>
      <c r="D19" s="43">
        <v>99.999998807907104</v>
      </c>
      <c r="E19" s="43">
        <v>100</v>
      </c>
      <c r="F19" s="43">
        <v>100.00000417232511</v>
      </c>
      <c r="G19" s="43">
        <v>99.999999046325684</v>
      </c>
      <c r="H19" s="43">
        <v>100.0000022649765</v>
      </c>
      <c r="I19" s="43">
        <v>100.000004529953</v>
      </c>
      <c r="J19" s="43">
        <v>100.0000016689301</v>
      </c>
      <c r="K19" s="43">
        <v>99.99999988079071</v>
      </c>
      <c r="L19" s="43">
        <v>99.999998092651367</v>
      </c>
    </row>
    <row r="20" spans="1:12" x14ac:dyDescent="0.25">
      <c r="A20" s="143"/>
      <c r="B20" s="142" t="s">
        <v>165</v>
      </c>
      <c r="C20" s="40" t="s">
        <v>266</v>
      </c>
      <c r="D20" s="41">
        <v>51.296009063720703</v>
      </c>
      <c r="E20" s="41">
        <v>49.610923767089837</v>
      </c>
      <c r="F20" s="41">
        <v>51.984424591064453</v>
      </c>
      <c r="G20" s="41">
        <v>44.682426452636719</v>
      </c>
      <c r="H20" s="41">
        <v>47.180728912353523</v>
      </c>
      <c r="I20" s="41">
        <v>45.776702880859382</v>
      </c>
      <c r="J20" s="41">
        <v>40.244071960449219</v>
      </c>
      <c r="K20" s="41">
        <v>44.919349670410163</v>
      </c>
      <c r="L20" s="41">
        <v>41.6707763671875</v>
      </c>
    </row>
    <row r="21" spans="1:12" x14ac:dyDescent="0.25">
      <c r="A21" s="143"/>
      <c r="B21" s="143"/>
      <c r="C21" s="40" t="s">
        <v>267</v>
      </c>
      <c r="D21" s="41">
        <v>45.867179870605469</v>
      </c>
      <c r="E21" s="41">
        <v>44.888339996337891</v>
      </c>
      <c r="F21" s="41">
        <v>47.608020782470703</v>
      </c>
      <c r="G21" s="41">
        <v>49.827873229980469</v>
      </c>
      <c r="H21" s="41">
        <v>50.776618957519531</v>
      </c>
      <c r="I21" s="41">
        <v>51.303821563720703</v>
      </c>
      <c r="J21" s="41">
        <v>57.555305480957031</v>
      </c>
      <c r="K21" s="41">
        <v>54.195167541503913</v>
      </c>
      <c r="L21" s="41">
        <v>57.986186981201172</v>
      </c>
    </row>
    <row r="22" spans="1:12" x14ac:dyDescent="0.25">
      <c r="A22" s="143"/>
      <c r="B22" s="143"/>
      <c r="C22" s="40" t="s">
        <v>268</v>
      </c>
      <c r="D22" s="41">
        <v>2.836814403533936</v>
      </c>
      <c r="E22" s="41">
        <v>5.5007352828979492</v>
      </c>
      <c r="F22" s="41">
        <v>0.40755370259284968</v>
      </c>
      <c r="G22" s="41">
        <v>5.4897007942199707</v>
      </c>
      <c r="H22" s="41">
        <v>2.042654275894165</v>
      </c>
      <c r="I22" s="41">
        <v>2.9194803237915039</v>
      </c>
      <c r="J22" s="41">
        <v>2.200621604919434</v>
      </c>
      <c r="K22" s="41">
        <v>0.88548433780670166</v>
      </c>
      <c r="L22" s="41">
        <v>0.34303468465805048</v>
      </c>
    </row>
    <row r="23" spans="1:12" x14ac:dyDescent="0.25">
      <c r="A23" s="143"/>
      <c r="B23" s="144"/>
      <c r="C23" s="42" t="s">
        <v>9</v>
      </c>
      <c r="D23" s="43">
        <v>100.00000333786009</v>
      </c>
      <c r="E23" s="43">
        <v>99.999999046325684</v>
      </c>
      <c r="F23" s="43">
        <v>99.999999076128006</v>
      </c>
      <c r="G23" s="43">
        <v>100.0000004768372</v>
      </c>
      <c r="H23" s="43">
        <v>100.0000021457672</v>
      </c>
      <c r="I23" s="43">
        <v>100.0000047683716</v>
      </c>
      <c r="J23" s="43">
        <v>99.999999046325684</v>
      </c>
      <c r="K23" s="43">
        <v>100.00000154972081</v>
      </c>
      <c r="L23" s="43">
        <v>99.999998033046722</v>
      </c>
    </row>
    <row r="24" spans="1:12" x14ac:dyDescent="0.25">
      <c r="A24" s="143"/>
      <c r="B24" s="142" t="s">
        <v>166</v>
      </c>
      <c r="C24" s="40" t="s">
        <v>266</v>
      </c>
      <c r="D24" s="41">
        <v>73.162246704101563</v>
      </c>
      <c r="E24" s="41">
        <v>65.867523193359375</v>
      </c>
      <c r="F24" s="41">
        <v>80.071273803710938</v>
      </c>
      <c r="G24" s="41">
        <v>72.06097412109375</v>
      </c>
      <c r="H24" s="41">
        <v>85.131767272949219</v>
      </c>
      <c r="I24" s="41">
        <v>76.313201904296875</v>
      </c>
      <c r="J24" s="41">
        <v>68.495170593261719</v>
      </c>
      <c r="K24" s="41">
        <v>73.32073974609375</v>
      </c>
      <c r="L24" s="41">
        <v>79.140632629394531</v>
      </c>
    </row>
    <row r="25" spans="1:12" x14ac:dyDescent="0.25">
      <c r="A25" s="143"/>
      <c r="B25" s="143"/>
      <c r="C25" s="40" t="s">
        <v>267</v>
      </c>
      <c r="D25" s="41">
        <v>23.485872268676761</v>
      </c>
      <c r="E25" s="41">
        <v>25.937042236328121</v>
      </c>
      <c r="F25" s="41">
        <v>19.514631271362301</v>
      </c>
      <c r="G25" s="41">
        <v>18.601724624633789</v>
      </c>
      <c r="H25" s="41">
        <v>12.95456027984619</v>
      </c>
      <c r="I25" s="41">
        <v>19.128093719482418</v>
      </c>
      <c r="J25" s="41">
        <v>29.089302062988281</v>
      </c>
      <c r="K25" s="41">
        <v>25.8460693359375</v>
      </c>
      <c r="L25" s="41">
        <v>20.51096343994141</v>
      </c>
    </row>
    <row r="26" spans="1:12" x14ac:dyDescent="0.25">
      <c r="A26" s="143"/>
      <c r="B26" s="143"/>
      <c r="C26" s="40" t="s">
        <v>268</v>
      </c>
      <c r="D26" s="41">
        <v>3.351881742477417</v>
      </c>
      <c r="E26" s="41">
        <v>8.1954402923583984</v>
      </c>
      <c r="F26" s="41">
        <v>0.41409814357757568</v>
      </c>
      <c r="G26" s="41">
        <v>9.3373031616210938</v>
      </c>
      <c r="H26" s="41">
        <v>1.9136670827865601</v>
      </c>
      <c r="I26" s="41">
        <v>4.5587043762207031</v>
      </c>
      <c r="J26" s="41">
        <v>2.4155228137969971</v>
      </c>
      <c r="K26" s="41">
        <v>0.83318638801574707</v>
      </c>
      <c r="L26" s="41">
        <v>0.34840652346611017</v>
      </c>
    </row>
    <row r="27" spans="1:12" x14ac:dyDescent="0.25">
      <c r="A27" s="144"/>
      <c r="B27" s="144"/>
      <c r="C27" s="42" t="s">
        <v>9</v>
      </c>
      <c r="D27" s="43">
        <v>100.00000071525569</v>
      </c>
      <c r="E27" s="43">
        <v>100.0000057220459</v>
      </c>
      <c r="F27" s="43">
        <v>100.0000032186508</v>
      </c>
      <c r="G27" s="43">
        <v>100.0000019073486</v>
      </c>
      <c r="H27" s="43">
        <v>99.99999463558197</v>
      </c>
      <c r="I27" s="43">
        <v>100</v>
      </c>
      <c r="J27" s="43">
        <v>99.999995470046997</v>
      </c>
      <c r="K27" s="43">
        <v>99.999995470046997</v>
      </c>
      <c r="L27" s="43">
        <v>100.00000259280201</v>
      </c>
    </row>
    <row r="28" spans="1:12" x14ac:dyDescent="0.25">
      <c r="A28" s="142" t="s">
        <v>151</v>
      </c>
      <c r="B28" s="142" t="s">
        <v>399</v>
      </c>
      <c r="C28" s="40" t="s">
        <v>266</v>
      </c>
      <c r="D28" s="41">
        <v>87.34747314453125</v>
      </c>
      <c r="E28" s="41">
        <v>87.124893188476563</v>
      </c>
      <c r="F28" s="41">
        <v>100</v>
      </c>
      <c r="G28" s="41">
        <v>80.848487854003906</v>
      </c>
      <c r="H28" s="41">
        <v>93.219825744628906</v>
      </c>
      <c r="I28" s="41">
        <v>89.791259765625</v>
      </c>
      <c r="J28" s="41">
        <v>99.777946472167969</v>
      </c>
      <c r="K28" s="41">
        <v>98.70703125</v>
      </c>
      <c r="L28" s="41">
        <v>99.30560302734375</v>
      </c>
    </row>
    <row r="29" spans="1:12" x14ac:dyDescent="0.25">
      <c r="A29" s="143"/>
      <c r="B29" s="143"/>
      <c r="C29" s="40" t="s">
        <v>267</v>
      </c>
      <c r="D29" s="41">
        <v>3.529924631118774</v>
      </c>
      <c r="E29" s="41">
        <v>4.8965940475463867</v>
      </c>
      <c r="F29" s="41">
        <v>0</v>
      </c>
      <c r="G29" s="41">
        <v>1.713131427764893</v>
      </c>
      <c r="H29" s="41">
        <v>2.392286062240601</v>
      </c>
      <c r="I29" s="41">
        <v>0.18369051814079279</v>
      </c>
      <c r="J29" s="41">
        <v>0</v>
      </c>
      <c r="K29" s="41">
        <v>1.292968153953552</v>
      </c>
      <c r="L29" s="41">
        <v>0.69439888000488281</v>
      </c>
    </row>
    <row r="30" spans="1:12" x14ac:dyDescent="0.25">
      <c r="A30" s="143"/>
      <c r="B30" s="143"/>
      <c r="C30" s="40" t="s">
        <v>268</v>
      </c>
      <c r="D30" s="41">
        <v>9.1226034164428711</v>
      </c>
      <c r="E30" s="41">
        <v>7.9785079956054688</v>
      </c>
      <c r="F30" s="41">
        <v>0</v>
      </c>
      <c r="G30" s="41">
        <v>17.438383102416989</v>
      </c>
      <c r="H30" s="41">
        <v>4.3878922462463379</v>
      </c>
      <c r="I30" s="41">
        <v>10.02504920959473</v>
      </c>
      <c r="J30" s="41">
        <v>0.2220488637685776</v>
      </c>
      <c r="K30" s="41">
        <v>0</v>
      </c>
      <c r="L30" s="41">
        <v>0</v>
      </c>
    </row>
    <row r="31" spans="1:12" x14ac:dyDescent="0.25">
      <c r="A31" s="143"/>
      <c r="B31" s="144"/>
      <c r="C31" s="42" t="s">
        <v>9</v>
      </c>
      <c r="D31" s="43">
        <v>100.0000011920929</v>
      </c>
      <c r="E31" s="43">
        <v>99.999995231628418</v>
      </c>
      <c r="F31" s="43">
        <v>100</v>
      </c>
      <c r="G31" s="43">
        <v>100.00000238418581</v>
      </c>
      <c r="H31" s="43">
        <v>100.0000040531158</v>
      </c>
      <c r="I31" s="43">
        <v>99.999999493360519</v>
      </c>
      <c r="J31" s="43">
        <v>99.999995335936546</v>
      </c>
      <c r="K31" s="43">
        <v>99.999999403953552</v>
      </c>
      <c r="L31" s="43">
        <v>100.0000019073486</v>
      </c>
    </row>
    <row r="32" spans="1:12" x14ac:dyDescent="0.25">
      <c r="A32" s="143"/>
      <c r="B32" s="142" t="s">
        <v>163</v>
      </c>
      <c r="C32" s="40" t="s">
        <v>266</v>
      </c>
      <c r="D32" s="41">
        <v>52.551795959472663</v>
      </c>
      <c r="E32" s="41">
        <v>57.577411651611328</v>
      </c>
      <c r="F32" s="41">
        <v>57.399837493896477</v>
      </c>
      <c r="G32" s="41">
        <v>42.991043090820313</v>
      </c>
      <c r="H32" s="41">
        <v>45.157424926757813</v>
      </c>
      <c r="I32" s="41">
        <v>36.912357330322273</v>
      </c>
      <c r="J32" s="41">
        <v>41.850284576416023</v>
      </c>
      <c r="K32" s="41">
        <v>55.202491760253913</v>
      </c>
      <c r="L32" s="41">
        <v>57.228874206542969</v>
      </c>
    </row>
    <row r="33" spans="1:12" x14ac:dyDescent="0.25">
      <c r="A33" s="143"/>
      <c r="B33" s="143"/>
      <c r="C33" s="40" t="s">
        <v>267</v>
      </c>
      <c r="D33" s="41">
        <v>39.697181701660163</v>
      </c>
      <c r="E33" s="41">
        <v>37.612743377685547</v>
      </c>
      <c r="F33" s="41">
        <v>42.566410064697273</v>
      </c>
      <c r="G33" s="41">
        <v>50.391544342041023</v>
      </c>
      <c r="H33" s="41">
        <v>51.369827270507813</v>
      </c>
      <c r="I33" s="41">
        <v>59.965782165527337</v>
      </c>
      <c r="J33" s="41">
        <v>54.823780059814453</v>
      </c>
      <c r="K33" s="41">
        <v>43.749214172363281</v>
      </c>
      <c r="L33" s="41">
        <v>42.189517974853523</v>
      </c>
    </row>
    <row r="34" spans="1:12" x14ac:dyDescent="0.25">
      <c r="A34" s="143"/>
      <c r="B34" s="143"/>
      <c r="C34" s="40" t="s">
        <v>268</v>
      </c>
      <c r="D34" s="41">
        <v>7.7510237693786621</v>
      </c>
      <c r="E34" s="41">
        <v>4.8098468780517578</v>
      </c>
      <c r="F34" s="41">
        <v>3.3752109855413437E-2</v>
      </c>
      <c r="G34" s="41">
        <v>6.6174163818359384</v>
      </c>
      <c r="H34" s="41">
        <v>3.4727480411529541</v>
      </c>
      <c r="I34" s="41">
        <v>3.1218612194061279</v>
      </c>
      <c r="J34" s="41">
        <v>3.3259377479553218</v>
      </c>
      <c r="K34" s="41">
        <v>1.0482972860336299</v>
      </c>
      <c r="L34" s="41">
        <v>0.58160638809204102</v>
      </c>
    </row>
    <row r="35" spans="1:12" x14ac:dyDescent="0.25">
      <c r="A35" s="143"/>
      <c r="B35" s="144"/>
      <c r="C35" s="42" t="s">
        <v>9</v>
      </c>
      <c r="D35" s="43">
        <v>100.0000014305115</v>
      </c>
      <c r="E35" s="43">
        <v>100.0000019073486</v>
      </c>
      <c r="F35" s="43">
        <v>99.999999668449163</v>
      </c>
      <c r="G35" s="43">
        <v>100.00000381469729</v>
      </c>
      <c r="H35" s="43">
        <v>100.00000023841859</v>
      </c>
      <c r="I35" s="43">
        <v>100.00000071525569</v>
      </c>
      <c r="J35" s="43">
        <v>100.00000238418581</v>
      </c>
      <c r="K35" s="43">
        <v>100.0000032186508</v>
      </c>
      <c r="L35" s="43">
        <v>99.999998569488525</v>
      </c>
    </row>
    <row r="36" spans="1:12" x14ac:dyDescent="0.25">
      <c r="A36" s="143"/>
      <c r="B36" s="142" t="s">
        <v>164</v>
      </c>
      <c r="C36" s="40" t="s">
        <v>266</v>
      </c>
      <c r="D36" s="41">
        <v>39.787937164306641</v>
      </c>
      <c r="E36" s="41">
        <v>44.816875457763672</v>
      </c>
      <c r="F36" s="41">
        <v>43.466056823730469</v>
      </c>
      <c r="G36" s="41">
        <v>29.34530067443848</v>
      </c>
      <c r="H36" s="41">
        <v>39.027328491210938</v>
      </c>
      <c r="I36" s="41">
        <v>32.91644287109375</v>
      </c>
      <c r="J36" s="41">
        <v>29.57594108581543</v>
      </c>
      <c r="K36" s="41">
        <v>36.989994049072273</v>
      </c>
      <c r="L36" s="41">
        <v>34.502849578857422</v>
      </c>
    </row>
    <row r="37" spans="1:12" x14ac:dyDescent="0.25">
      <c r="A37" s="143"/>
      <c r="B37" s="143"/>
      <c r="C37" s="40" t="s">
        <v>267</v>
      </c>
      <c r="D37" s="41">
        <v>56.307647705078118</v>
      </c>
      <c r="E37" s="41">
        <v>50.546543121337891</v>
      </c>
      <c r="F37" s="41">
        <v>55.334709167480469</v>
      </c>
      <c r="G37" s="41">
        <v>67.921211242675781</v>
      </c>
      <c r="H37" s="41">
        <v>59.378505706787109</v>
      </c>
      <c r="I37" s="41">
        <v>63.369369506835938</v>
      </c>
      <c r="J37" s="41">
        <v>67.336097717285156</v>
      </c>
      <c r="K37" s="41">
        <v>61.748321533203118</v>
      </c>
      <c r="L37" s="41">
        <v>65.17626953125</v>
      </c>
    </row>
    <row r="38" spans="1:12" x14ac:dyDescent="0.25">
      <c r="A38" s="143"/>
      <c r="B38" s="143"/>
      <c r="C38" s="40" t="s">
        <v>268</v>
      </c>
      <c r="D38" s="41">
        <v>3.904412984848022</v>
      </c>
      <c r="E38" s="41">
        <v>4.6365785598754883</v>
      </c>
      <c r="F38" s="41">
        <v>1.1992341279983521</v>
      </c>
      <c r="G38" s="41">
        <v>2.7334880828857422</v>
      </c>
      <c r="H38" s="41">
        <v>1.594163656234741</v>
      </c>
      <c r="I38" s="41">
        <v>3.714185476303101</v>
      </c>
      <c r="J38" s="41">
        <v>3.087964773178101</v>
      </c>
      <c r="K38" s="41">
        <v>1.2616862058639531</v>
      </c>
      <c r="L38" s="41">
        <v>0.32087740302085882</v>
      </c>
    </row>
    <row r="39" spans="1:12" x14ac:dyDescent="0.25">
      <c r="A39" s="143"/>
      <c r="B39" s="144"/>
      <c r="C39" s="42" t="s">
        <v>9</v>
      </c>
      <c r="D39" s="43">
        <v>99.999997854232788</v>
      </c>
      <c r="E39" s="43">
        <v>99.999997138977051</v>
      </c>
      <c r="F39" s="43">
        <v>100.0000001192093</v>
      </c>
      <c r="G39" s="43">
        <v>100</v>
      </c>
      <c r="H39" s="43">
        <v>99.999997854232788</v>
      </c>
      <c r="I39" s="43">
        <v>99.999997854232788</v>
      </c>
      <c r="J39" s="43">
        <v>100.0000035762787</v>
      </c>
      <c r="K39" s="43">
        <v>100.0000017881393</v>
      </c>
      <c r="L39" s="43">
        <v>99.999996513128281</v>
      </c>
    </row>
    <row r="40" spans="1:12" x14ac:dyDescent="0.25">
      <c r="A40" s="143"/>
      <c r="B40" s="142" t="s">
        <v>165</v>
      </c>
      <c r="C40" s="40" t="s">
        <v>266</v>
      </c>
      <c r="D40" s="41">
        <v>57.643898010253913</v>
      </c>
      <c r="E40" s="41">
        <v>53.407772064208977</v>
      </c>
      <c r="F40" s="41">
        <v>46.028858184814453</v>
      </c>
      <c r="G40" s="41">
        <v>37.939922332763672</v>
      </c>
      <c r="H40" s="41">
        <v>39.087192535400391</v>
      </c>
      <c r="I40" s="41">
        <v>37.910358428955078</v>
      </c>
      <c r="J40" s="41">
        <v>37.826282501220703</v>
      </c>
      <c r="K40" s="41">
        <v>41.192264556884773</v>
      </c>
      <c r="L40" s="41">
        <v>37.958705902099609</v>
      </c>
    </row>
    <row r="41" spans="1:12" x14ac:dyDescent="0.25">
      <c r="A41" s="143"/>
      <c r="B41" s="143"/>
      <c r="C41" s="40" t="s">
        <v>267</v>
      </c>
      <c r="D41" s="41">
        <v>38.065727233886719</v>
      </c>
      <c r="E41" s="41">
        <v>42.342018127441413</v>
      </c>
      <c r="F41" s="41">
        <v>53.839256286621087</v>
      </c>
      <c r="G41" s="41">
        <v>57.3387451171875</v>
      </c>
      <c r="H41" s="41">
        <v>59.682411193847663</v>
      </c>
      <c r="I41" s="41">
        <v>56.562156677246087</v>
      </c>
      <c r="J41" s="41">
        <v>59.497867584228523</v>
      </c>
      <c r="K41" s="41">
        <v>57.990497589111328</v>
      </c>
      <c r="L41" s="41">
        <v>61.837142944335938</v>
      </c>
    </row>
    <row r="42" spans="1:12" x14ac:dyDescent="0.25">
      <c r="A42" s="143"/>
      <c r="B42" s="143"/>
      <c r="C42" s="40" t="s">
        <v>268</v>
      </c>
      <c r="D42" s="41">
        <v>4.2903814315795898</v>
      </c>
      <c r="E42" s="41">
        <v>4.2502102851867676</v>
      </c>
      <c r="F42" s="41">
        <v>0.1318878382444382</v>
      </c>
      <c r="G42" s="41">
        <v>4.7213354110717773</v>
      </c>
      <c r="H42" s="41">
        <v>1.230394840240479</v>
      </c>
      <c r="I42" s="41">
        <v>5.5274834632873544</v>
      </c>
      <c r="J42" s="41">
        <v>2.675850391387939</v>
      </c>
      <c r="K42" s="41">
        <v>0.81723660230636597</v>
      </c>
      <c r="L42" s="41">
        <v>0.20415107905864721</v>
      </c>
    </row>
    <row r="43" spans="1:12" x14ac:dyDescent="0.25">
      <c r="A43" s="143"/>
      <c r="B43" s="144"/>
      <c r="C43" s="42" t="s">
        <v>9</v>
      </c>
      <c r="D43" s="43">
        <v>100.0000066757202</v>
      </c>
      <c r="E43" s="43">
        <v>100.0000004768372</v>
      </c>
      <c r="F43" s="43">
        <v>100.00000230968</v>
      </c>
      <c r="G43" s="43">
        <v>100.00000286102291</v>
      </c>
      <c r="H43" s="43">
        <v>99.999998569488525</v>
      </c>
      <c r="I43" s="43">
        <v>99.999998569488525</v>
      </c>
      <c r="J43" s="43">
        <v>100.0000004768372</v>
      </c>
      <c r="K43" s="43">
        <v>99.99999874830246</v>
      </c>
      <c r="L43" s="43">
        <v>99.999999925494194</v>
      </c>
    </row>
    <row r="44" spans="1:12" x14ac:dyDescent="0.25">
      <c r="A44" s="143"/>
      <c r="B44" s="142" t="s">
        <v>166</v>
      </c>
      <c r="C44" s="40" t="s">
        <v>266</v>
      </c>
      <c r="D44" s="41">
        <v>64.933677673339844</v>
      </c>
      <c r="E44" s="41">
        <v>51.444744110107422</v>
      </c>
      <c r="F44" s="41">
        <v>72.798294067382813</v>
      </c>
      <c r="G44" s="41">
        <v>65.520790100097656</v>
      </c>
      <c r="H44" s="41">
        <v>77.455490112304688</v>
      </c>
      <c r="I44" s="41">
        <v>69.414566040039063</v>
      </c>
      <c r="J44" s="41">
        <v>70.38970947265625</v>
      </c>
      <c r="K44" s="41">
        <v>73.995063781738281</v>
      </c>
      <c r="L44" s="41">
        <v>74.114761352539063</v>
      </c>
    </row>
    <row r="45" spans="1:12" x14ac:dyDescent="0.25">
      <c r="A45" s="143"/>
      <c r="B45" s="143"/>
      <c r="C45" s="40" t="s">
        <v>267</v>
      </c>
      <c r="D45" s="41">
        <v>29.478761672973629</v>
      </c>
      <c r="E45" s="41">
        <v>34.682971954345703</v>
      </c>
      <c r="F45" s="41">
        <v>27.201704025268551</v>
      </c>
      <c r="G45" s="41">
        <v>26.03586387634277</v>
      </c>
      <c r="H45" s="41">
        <v>20.73923492431641</v>
      </c>
      <c r="I45" s="41">
        <v>22.469623565673832</v>
      </c>
      <c r="J45" s="41">
        <v>27.168876647949219</v>
      </c>
      <c r="K45" s="41">
        <v>24.863994598388668</v>
      </c>
      <c r="L45" s="41">
        <v>25.008657455444339</v>
      </c>
    </row>
    <row r="46" spans="1:12" x14ac:dyDescent="0.25">
      <c r="A46" s="143"/>
      <c r="B46" s="143"/>
      <c r="C46" s="40" t="s">
        <v>268</v>
      </c>
      <c r="D46" s="41">
        <v>5.5875649452209473</v>
      </c>
      <c r="E46" s="41">
        <v>13.87228202819824</v>
      </c>
      <c r="F46" s="41">
        <v>0</v>
      </c>
      <c r="G46" s="41">
        <v>8.4433422088623047</v>
      </c>
      <c r="H46" s="41">
        <v>1.805273056030273</v>
      </c>
      <c r="I46" s="41">
        <v>8.1158075332641602</v>
      </c>
      <c r="J46" s="41">
        <v>2.4414126873016362</v>
      </c>
      <c r="K46" s="41">
        <v>1.1409429311752319</v>
      </c>
      <c r="L46" s="41">
        <v>0.87658536434173584</v>
      </c>
    </row>
    <row r="47" spans="1:12" x14ac:dyDescent="0.25">
      <c r="A47" s="144"/>
      <c r="B47" s="144"/>
      <c r="C47" s="42" t="s">
        <v>9</v>
      </c>
      <c r="D47" s="43">
        <v>100.0000042915344</v>
      </c>
      <c r="E47" s="43">
        <v>99.999998092651367</v>
      </c>
      <c r="F47" s="43">
        <v>99.999998092651367</v>
      </c>
      <c r="G47" s="43">
        <v>99.999996185302734</v>
      </c>
      <c r="H47" s="43">
        <v>99.999998092651367</v>
      </c>
      <c r="I47" s="43">
        <v>99.999997138977051</v>
      </c>
      <c r="J47" s="43">
        <v>99.999998807907104</v>
      </c>
      <c r="K47" s="43">
        <v>100.0000013113022</v>
      </c>
      <c r="L47" s="43">
        <v>100.00000417232511</v>
      </c>
    </row>
    <row r="50" spans="1:12" x14ac:dyDescent="0.25">
      <c r="A50" s="135" t="s">
        <v>152</v>
      </c>
      <c r="B50" s="136"/>
      <c r="C50" s="136"/>
      <c r="D50" s="136"/>
      <c r="E50" s="136"/>
      <c r="F50" s="136"/>
      <c r="G50" s="136"/>
      <c r="H50" s="136"/>
      <c r="I50" s="136"/>
      <c r="J50" s="136"/>
      <c r="K50" s="136"/>
      <c r="L50" s="137"/>
    </row>
    <row r="51" spans="1:12" x14ac:dyDescent="0.25">
      <c r="A51" s="141" t="s">
        <v>158</v>
      </c>
      <c r="B51" s="136"/>
      <c r="C51" s="137"/>
      <c r="D51" s="39">
        <v>2006</v>
      </c>
      <c r="E51" s="39">
        <v>2009</v>
      </c>
      <c r="F51" s="39">
        <v>2011</v>
      </c>
      <c r="G51" s="39">
        <v>2013</v>
      </c>
      <c r="H51" s="39">
        <v>2015</v>
      </c>
      <c r="I51" s="39">
        <v>2017</v>
      </c>
      <c r="J51" s="39">
        <v>2020</v>
      </c>
      <c r="K51" s="39">
        <v>2022</v>
      </c>
      <c r="L51" s="39">
        <v>2024</v>
      </c>
    </row>
    <row r="52" spans="1:12" x14ac:dyDescent="0.25">
      <c r="A52" s="142" t="s">
        <v>150</v>
      </c>
      <c r="B52" s="142" t="s">
        <v>399</v>
      </c>
      <c r="C52" s="40" t="s">
        <v>266</v>
      </c>
      <c r="D52" s="44">
        <v>813941</v>
      </c>
      <c r="E52" s="44">
        <v>771310</v>
      </c>
      <c r="F52" s="44">
        <v>793862</v>
      </c>
      <c r="G52" s="44">
        <v>639773</v>
      </c>
      <c r="H52" s="44">
        <v>719448</v>
      </c>
      <c r="I52" s="44">
        <v>657741</v>
      </c>
      <c r="J52" s="44">
        <v>687852</v>
      </c>
      <c r="K52" s="44">
        <v>659369</v>
      </c>
      <c r="L52" s="44">
        <v>700504</v>
      </c>
    </row>
    <row r="53" spans="1:12" x14ac:dyDescent="0.25">
      <c r="A53" s="143"/>
      <c r="B53" s="143"/>
      <c r="C53" s="40" t="s">
        <v>267</v>
      </c>
      <c r="D53" s="44">
        <v>14603</v>
      </c>
      <c r="E53" s="44">
        <v>16315</v>
      </c>
      <c r="F53" s="44">
        <v>10016</v>
      </c>
      <c r="G53" s="44">
        <v>8108</v>
      </c>
      <c r="H53" s="44">
        <v>5364</v>
      </c>
      <c r="I53" s="44">
        <v>6239</v>
      </c>
      <c r="J53" s="44">
        <v>7181</v>
      </c>
      <c r="K53" s="44">
        <v>5700</v>
      </c>
      <c r="L53" s="44">
        <v>5857</v>
      </c>
    </row>
    <row r="54" spans="1:12" x14ac:dyDescent="0.25">
      <c r="A54" s="143"/>
      <c r="B54" s="143"/>
      <c r="C54" s="40" t="s">
        <v>268</v>
      </c>
      <c r="D54" s="44">
        <v>52295</v>
      </c>
      <c r="E54" s="44">
        <v>46517</v>
      </c>
      <c r="F54" s="44">
        <v>1237</v>
      </c>
      <c r="G54" s="44">
        <v>134477</v>
      </c>
      <c r="H54" s="44">
        <v>34748</v>
      </c>
      <c r="I54" s="44">
        <v>66614</v>
      </c>
      <c r="J54" s="44">
        <v>6440</v>
      </c>
      <c r="K54" s="44">
        <v>1178</v>
      </c>
      <c r="L54" s="44">
        <v>2175</v>
      </c>
    </row>
    <row r="55" spans="1:12" x14ac:dyDescent="0.25">
      <c r="A55" s="143"/>
      <c r="B55" s="144"/>
      <c r="C55" s="42" t="s">
        <v>9</v>
      </c>
      <c r="D55" s="43">
        <v>880839</v>
      </c>
      <c r="E55" s="43">
        <v>834142</v>
      </c>
      <c r="F55" s="43">
        <v>805115</v>
      </c>
      <c r="G55" s="43">
        <v>782358</v>
      </c>
      <c r="H55" s="43">
        <v>759560</v>
      </c>
      <c r="I55" s="43">
        <v>730594</v>
      </c>
      <c r="J55" s="43">
        <v>701473</v>
      </c>
      <c r="K55" s="43">
        <v>666247</v>
      </c>
      <c r="L55" s="43">
        <v>708536</v>
      </c>
    </row>
    <row r="56" spans="1:12" x14ac:dyDescent="0.25">
      <c r="A56" s="143"/>
      <c r="B56" s="142" t="s">
        <v>163</v>
      </c>
      <c r="C56" s="40" t="s">
        <v>266</v>
      </c>
      <c r="D56" s="44">
        <v>1786203</v>
      </c>
      <c r="E56" s="44">
        <v>1937884</v>
      </c>
      <c r="F56" s="44">
        <v>2054444</v>
      </c>
      <c r="G56" s="44">
        <v>1752445</v>
      </c>
      <c r="H56" s="44">
        <v>1945227</v>
      </c>
      <c r="I56" s="44">
        <v>1868036</v>
      </c>
      <c r="J56" s="44">
        <v>1884369</v>
      </c>
      <c r="K56" s="44">
        <v>1784420</v>
      </c>
      <c r="L56" s="44">
        <v>1723823</v>
      </c>
    </row>
    <row r="57" spans="1:12" x14ac:dyDescent="0.25">
      <c r="A57" s="143"/>
      <c r="B57" s="143"/>
      <c r="C57" s="40" t="s">
        <v>267</v>
      </c>
      <c r="D57" s="44">
        <v>1186423</v>
      </c>
      <c r="E57" s="44">
        <v>1096714</v>
      </c>
      <c r="F57" s="44">
        <v>1245610</v>
      </c>
      <c r="G57" s="44">
        <v>1254770</v>
      </c>
      <c r="H57" s="44">
        <v>1269789</v>
      </c>
      <c r="I57" s="44">
        <v>1192839</v>
      </c>
      <c r="J57" s="44">
        <v>1208812</v>
      </c>
      <c r="K57" s="44">
        <v>1193838</v>
      </c>
      <c r="L57" s="44">
        <v>1184652</v>
      </c>
    </row>
    <row r="58" spans="1:12" x14ac:dyDescent="0.25">
      <c r="A58" s="143"/>
      <c r="B58" s="143"/>
      <c r="C58" s="40" t="s">
        <v>268</v>
      </c>
      <c r="D58" s="44">
        <v>125463</v>
      </c>
      <c r="E58" s="44">
        <v>211476</v>
      </c>
      <c r="F58" s="44">
        <v>15182</v>
      </c>
      <c r="G58" s="44">
        <v>300364</v>
      </c>
      <c r="H58" s="44">
        <v>103790</v>
      </c>
      <c r="I58" s="44">
        <v>169870</v>
      </c>
      <c r="J58" s="44">
        <v>103097</v>
      </c>
      <c r="K58" s="44">
        <v>35800</v>
      </c>
      <c r="L58" s="44">
        <v>15427</v>
      </c>
    </row>
    <row r="59" spans="1:12" x14ac:dyDescent="0.25">
      <c r="A59" s="143"/>
      <c r="B59" s="144"/>
      <c r="C59" s="42" t="s">
        <v>9</v>
      </c>
      <c r="D59" s="43">
        <v>3098089</v>
      </c>
      <c r="E59" s="43">
        <v>3246074</v>
      </c>
      <c r="F59" s="43">
        <v>3315236</v>
      </c>
      <c r="G59" s="43">
        <v>3307579</v>
      </c>
      <c r="H59" s="43">
        <v>3318806</v>
      </c>
      <c r="I59" s="43">
        <v>3230745</v>
      </c>
      <c r="J59" s="43">
        <v>3196278</v>
      </c>
      <c r="K59" s="43">
        <v>3014058</v>
      </c>
      <c r="L59" s="43">
        <v>2923902</v>
      </c>
    </row>
    <row r="60" spans="1:12" x14ac:dyDescent="0.25">
      <c r="A60" s="143"/>
      <c r="B60" s="142" t="s">
        <v>164</v>
      </c>
      <c r="C60" s="40" t="s">
        <v>266</v>
      </c>
      <c r="D60" s="44">
        <v>1617313</v>
      </c>
      <c r="E60" s="44">
        <v>1574778</v>
      </c>
      <c r="F60" s="44">
        <v>1582431</v>
      </c>
      <c r="G60" s="44">
        <v>1333109</v>
      </c>
      <c r="H60" s="44">
        <v>1396644</v>
      </c>
      <c r="I60" s="44">
        <v>1357434</v>
      </c>
      <c r="J60" s="44">
        <v>1156328</v>
      </c>
      <c r="K60" s="44">
        <v>1312468</v>
      </c>
      <c r="L60" s="44">
        <v>1230851</v>
      </c>
    </row>
    <row r="61" spans="1:12" x14ac:dyDescent="0.25">
      <c r="A61" s="143"/>
      <c r="B61" s="143"/>
      <c r="C61" s="40" t="s">
        <v>267</v>
      </c>
      <c r="D61" s="44">
        <v>1900220</v>
      </c>
      <c r="E61" s="44">
        <v>1866100</v>
      </c>
      <c r="F61" s="44">
        <v>2046100</v>
      </c>
      <c r="G61" s="44">
        <v>2127275</v>
      </c>
      <c r="H61" s="44">
        <v>2197627</v>
      </c>
      <c r="I61" s="44">
        <v>2180387</v>
      </c>
      <c r="J61" s="44">
        <v>2510683</v>
      </c>
      <c r="K61" s="44">
        <v>2475336</v>
      </c>
      <c r="L61" s="44">
        <v>2734981</v>
      </c>
    </row>
    <row r="62" spans="1:12" x14ac:dyDescent="0.25">
      <c r="A62" s="143"/>
      <c r="B62" s="143"/>
      <c r="C62" s="40" t="s">
        <v>268</v>
      </c>
      <c r="D62" s="44">
        <v>93315</v>
      </c>
      <c r="E62" s="44">
        <v>188021</v>
      </c>
      <c r="F62" s="44">
        <v>13183</v>
      </c>
      <c r="G62" s="44">
        <v>159474</v>
      </c>
      <c r="H62" s="44">
        <v>60975</v>
      </c>
      <c r="I62" s="44">
        <v>96622</v>
      </c>
      <c r="J62" s="44">
        <v>92377</v>
      </c>
      <c r="K62" s="44">
        <v>38658</v>
      </c>
      <c r="L62" s="44">
        <v>13014</v>
      </c>
    </row>
    <row r="63" spans="1:12" x14ac:dyDescent="0.25">
      <c r="A63" s="143"/>
      <c r="B63" s="144"/>
      <c r="C63" s="42" t="s">
        <v>9</v>
      </c>
      <c r="D63" s="43">
        <v>3610848</v>
      </c>
      <c r="E63" s="43">
        <v>3628899</v>
      </c>
      <c r="F63" s="43">
        <v>3641714</v>
      </c>
      <c r="G63" s="43">
        <v>3619858</v>
      </c>
      <c r="H63" s="43">
        <v>3655246</v>
      </c>
      <c r="I63" s="43">
        <v>3634443</v>
      </c>
      <c r="J63" s="43">
        <v>3759388</v>
      </c>
      <c r="K63" s="43">
        <v>3826462</v>
      </c>
      <c r="L63" s="43">
        <v>3978846</v>
      </c>
    </row>
    <row r="64" spans="1:12" x14ac:dyDescent="0.25">
      <c r="A64" s="143"/>
      <c r="B64" s="142" t="s">
        <v>165</v>
      </c>
      <c r="C64" s="40" t="s">
        <v>266</v>
      </c>
      <c r="D64" s="44">
        <v>1406438</v>
      </c>
      <c r="E64" s="44">
        <v>1475412</v>
      </c>
      <c r="F64" s="44">
        <v>1617236</v>
      </c>
      <c r="G64" s="44">
        <v>1433212</v>
      </c>
      <c r="H64" s="44">
        <v>1556881</v>
      </c>
      <c r="I64" s="44">
        <v>1531221</v>
      </c>
      <c r="J64" s="44">
        <v>1364858</v>
      </c>
      <c r="K64" s="44">
        <v>1546866</v>
      </c>
      <c r="L64" s="44">
        <v>1453835</v>
      </c>
    </row>
    <row r="65" spans="1:12" x14ac:dyDescent="0.25">
      <c r="A65" s="143"/>
      <c r="B65" s="143"/>
      <c r="C65" s="40" t="s">
        <v>267</v>
      </c>
      <c r="D65" s="44">
        <v>1257590</v>
      </c>
      <c r="E65" s="44">
        <v>1334964</v>
      </c>
      <c r="F65" s="44">
        <v>1481086</v>
      </c>
      <c r="G65" s="44">
        <v>1598255</v>
      </c>
      <c r="H65" s="44">
        <v>1675539</v>
      </c>
      <c r="I65" s="44">
        <v>1716102</v>
      </c>
      <c r="J65" s="44">
        <v>1951960</v>
      </c>
      <c r="K65" s="44">
        <v>1866293</v>
      </c>
      <c r="L65" s="44">
        <v>2023057</v>
      </c>
    </row>
    <row r="66" spans="1:12" x14ac:dyDescent="0.25">
      <c r="A66" s="143"/>
      <c r="B66" s="143"/>
      <c r="C66" s="40" t="s">
        <v>268</v>
      </c>
      <c r="D66" s="44">
        <v>77780</v>
      </c>
      <c r="E66" s="44">
        <v>163590</v>
      </c>
      <c r="F66" s="44">
        <v>12679</v>
      </c>
      <c r="G66" s="44">
        <v>176085</v>
      </c>
      <c r="H66" s="44">
        <v>67404</v>
      </c>
      <c r="I66" s="44">
        <v>97656</v>
      </c>
      <c r="J66" s="44">
        <v>74633</v>
      </c>
      <c r="K66" s="44">
        <v>30493</v>
      </c>
      <c r="L66" s="44">
        <v>11968</v>
      </c>
    </row>
    <row r="67" spans="1:12" x14ac:dyDescent="0.25">
      <c r="A67" s="143"/>
      <c r="B67" s="144"/>
      <c r="C67" s="42" t="s">
        <v>9</v>
      </c>
      <c r="D67" s="43">
        <v>2741808</v>
      </c>
      <c r="E67" s="43">
        <v>2973966</v>
      </c>
      <c r="F67" s="43">
        <v>3111001</v>
      </c>
      <c r="G67" s="43">
        <v>3207552</v>
      </c>
      <c r="H67" s="43">
        <v>3299824</v>
      </c>
      <c r="I67" s="43">
        <v>3344979</v>
      </c>
      <c r="J67" s="43">
        <v>3391451</v>
      </c>
      <c r="K67" s="43">
        <v>3443652</v>
      </c>
      <c r="L67" s="43">
        <v>3488860</v>
      </c>
    </row>
    <row r="68" spans="1:12" x14ac:dyDescent="0.25">
      <c r="A68" s="143"/>
      <c r="B68" s="142" t="s">
        <v>166</v>
      </c>
      <c r="C68" s="40" t="s">
        <v>266</v>
      </c>
      <c r="D68" s="44">
        <v>1450353</v>
      </c>
      <c r="E68" s="44">
        <v>1425491</v>
      </c>
      <c r="F68" s="44">
        <v>1874848</v>
      </c>
      <c r="G68" s="44">
        <v>1817310</v>
      </c>
      <c r="H68" s="44">
        <v>2333301</v>
      </c>
      <c r="I68" s="44">
        <v>2251444</v>
      </c>
      <c r="J68" s="44">
        <v>2203848</v>
      </c>
      <c r="K68" s="44">
        <v>2569348</v>
      </c>
      <c r="L68" s="44">
        <v>2991796</v>
      </c>
    </row>
    <row r="69" spans="1:12" x14ac:dyDescent="0.25">
      <c r="A69" s="143"/>
      <c r="B69" s="143"/>
      <c r="C69" s="40" t="s">
        <v>267</v>
      </c>
      <c r="D69" s="44">
        <v>465579</v>
      </c>
      <c r="E69" s="44">
        <v>561324</v>
      </c>
      <c r="F69" s="44">
        <v>456930</v>
      </c>
      <c r="G69" s="44">
        <v>469118</v>
      </c>
      <c r="H69" s="44">
        <v>355060</v>
      </c>
      <c r="I69" s="44">
        <v>564330</v>
      </c>
      <c r="J69" s="44">
        <v>935955</v>
      </c>
      <c r="K69" s="44">
        <v>905713</v>
      </c>
      <c r="L69" s="44">
        <v>775387</v>
      </c>
    </row>
    <row r="70" spans="1:12" x14ac:dyDescent="0.25">
      <c r="A70" s="143"/>
      <c r="B70" s="143"/>
      <c r="C70" s="14" t="s">
        <v>268</v>
      </c>
      <c r="D70" s="44">
        <v>66447</v>
      </c>
      <c r="E70" s="44">
        <v>177364</v>
      </c>
      <c r="F70" s="44">
        <v>9696</v>
      </c>
      <c r="G70" s="44">
        <v>235478</v>
      </c>
      <c r="H70" s="44">
        <v>52450</v>
      </c>
      <c r="I70" s="44">
        <v>134494</v>
      </c>
      <c r="J70" s="44">
        <v>77720</v>
      </c>
      <c r="K70" s="44">
        <v>29197</v>
      </c>
      <c r="L70" s="44">
        <v>13171</v>
      </c>
    </row>
    <row r="71" spans="1:12" x14ac:dyDescent="0.25">
      <c r="A71" s="144"/>
      <c r="B71" s="144"/>
      <c r="C71" s="42" t="s">
        <v>9</v>
      </c>
      <c r="D71" s="43">
        <v>1982379</v>
      </c>
      <c r="E71" s="43">
        <v>2164179</v>
      </c>
      <c r="F71" s="43">
        <v>2341474</v>
      </c>
      <c r="G71" s="43">
        <v>2521906</v>
      </c>
      <c r="H71" s="43">
        <v>2740811</v>
      </c>
      <c r="I71" s="43">
        <v>2950268</v>
      </c>
      <c r="J71" s="43">
        <v>3217523</v>
      </c>
      <c r="K71" s="43">
        <v>3504258</v>
      </c>
      <c r="L71" s="43">
        <v>3780354</v>
      </c>
    </row>
    <row r="72" spans="1:12" x14ac:dyDescent="0.25">
      <c r="A72" s="142" t="s">
        <v>151</v>
      </c>
      <c r="B72" s="142" t="s">
        <v>399</v>
      </c>
      <c r="C72" s="40" t="s">
        <v>266</v>
      </c>
      <c r="D72" s="44">
        <v>6013</v>
      </c>
      <c r="E72" s="44">
        <v>8594</v>
      </c>
      <c r="F72" s="44">
        <v>11018</v>
      </c>
      <c r="G72" s="44">
        <v>10005</v>
      </c>
      <c r="H72" s="44">
        <v>15275</v>
      </c>
      <c r="I72" s="44">
        <v>16131</v>
      </c>
      <c r="J72" s="44">
        <v>33252</v>
      </c>
      <c r="K72" s="44">
        <v>50309</v>
      </c>
      <c r="L72" s="44">
        <v>60493</v>
      </c>
    </row>
    <row r="73" spans="1:12" x14ac:dyDescent="0.25">
      <c r="A73" s="143"/>
      <c r="B73" s="143"/>
      <c r="C73" s="40" t="s">
        <v>267</v>
      </c>
      <c r="D73" s="44">
        <v>243</v>
      </c>
      <c r="E73" s="44">
        <v>483</v>
      </c>
      <c r="F73" s="44">
        <v>0</v>
      </c>
      <c r="G73" s="44">
        <v>212</v>
      </c>
      <c r="H73" s="44">
        <v>392</v>
      </c>
      <c r="I73" s="44">
        <v>33</v>
      </c>
      <c r="J73" s="44">
        <v>0</v>
      </c>
      <c r="K73" s="44">
        <v>659</v>
      </c>
      <c r="L73" s="44">
        <v>423</v>
      </c>
    </row>
    <row r="74" spans="1:12" x14ac:dyDescent="0.25">
      <c r="A74" s="143"/>
      <c r="B74" s="143"/>
      <c r="C74" s="40" t="s">
        <v>268</v>
      </c>
      <c r="D74" s="44">
        <v>628</v>
      </c>
      <c r="E74" s="44">
        <v>787</v>
      </c>
      <c r="F74" s="44">
        <v>0</v>
      </c>
      <c r="G74" s="44">
        <v>2158</v>
      </c>
      <c r="H74" s="44">
        <v>719</v>
      </c>
      <c r="I74" s="44">
        <v>1801</v>
      </c>
      <c r="J74" s="44">
        <v>74</v>
      </c>
      <c r="K74" s="44">
        <v>0</v>
      </c>
      <c r="L74" s="44">
        <v>0</v>
      </c>
    </row>
    <row r="75" spans="1:12" x14ac:dyDescent="0.25">
      <c r="A75" s="143"/>
      <c r="B75" s="144"/>
      <c r="C75" s="42" t="s">
        <v>9</v>
      </c>
      <c r="D75" s="43">
        <v>6884</v>
      </c>
      <c r="E75" s="43">
        <v>9864</v>
      </c>
      <c r="F75" s="43">
        <v>11018</v>
      </c>
      <c r="G75" s="43">
        <v>12375</v>
      </c>
      <c r="H75" s="43">
        <v>16386</v>
      </c>
      <c r="I75" s="43">
        <v>17965</v>
      </c>
      <c r="J75" s="43">
        <v>33326</v>
      </c>
      <c r="K75" s="43">
        <v>50968</v>
      </c>
      <c r="L75" s="43">
        <v>60916</v>
      </c>
    </row>
    <row r="76" spans="1:12" x14ac:dyDescent="0.25">
      <c r="A76" s="143"/>
      <c r="B76" s="142" t="s">
        <v>163</v>
      </c>
      <c r="C76" s="40" t="s">
        <v>266</v>
      </c>
      <c r="D76" s="44">
        <v>29398</v>
      </c>
      <c r="E76" s="44">
        <v>40090</v>
      </c>
      <c r="F76" s="44">
        <v>45917</v>
      </c>
      <c r="G76" s="44">
        <v>46555</v>
      </c>
      <c r="H76" s="44">
        <v>65602</v>
      </c>
      <c r="I76" s="44">
        <v>106580</v>
      </c>
      <c r="J76" s="44">
        <v>139772</v>
      </c>
      <c r="K76" s="44">
        <v>227909</v>
      </c>
      <c r="L76" s="44">
        <v>192368</v>
      </c>
    </row>
    <row r="77" spans="1:12" x14ac:dyDescent="0.25">
      <c r="A77" s="143"/>
      <c r="B77" s="143"/>
      <c r="C77" s="40" t="s">
        <v>267</v>
      </c>
      <c r="D77" s="44">
        <v>22207</v>
      </c>
      <c r="E77" s="44">
        <v>26189</v>
      </c>
      <c r="F77" s="44">
        <v>34051</v>
      </c>
      <c r="G77" s="44">
        <v>54569</v>
      </c>
      <c r="H77" s="44">
        <v>74627</v>
      </c>
      <c r="I77" s="44">
        <v>173144</v>
      </c>
      <c r="J77" s="44">
        <v>183101</v>
      </c>
      <c r="K77" s="44">
        <v>180623</v>
      </c>
      <c r="L77" s="44">
        <v>141815</v>
      </c>
    </row>
    <row r="78" spans="1:12" x14ac:dyDescent="0.25">
      <c r="A78" s="143"/>
      <c r="B78" s="143"/>
      <c r="C78" s="40" t="s">
        <v>268</v>
      </c>
      <c r="D78" s="44">
        <v>4336</v>
      </c>
      <c r="E78" s="44">
        <v>3349</v>
      </c>
      <c r="F78" s="44">
        <v>27</v>
      </c>
      <c r="G78" s="44">
        <v>7166</v>
      </c>
      <c r="H78" s="44">
        <v>5045</v>
      </c>
      <c r="I78" s="44">
        <v>9014</v>
      </c>
      <c r="J78" s="44">
        <v>11108</v>
      </c>
      <c r="K78" s="44">
        <v>4328</v>
      </c>
      <c r="L78" s="44">
        <v>1955</v>
      </c>
    </row>
    <row r="79" spans="1:12" x14ac:dyDescent="0.25">
      <c r="A79" s="143"/>
      <c r="B79" s="144"/>
      <c r="C79" s="42" t="s">
        <v>9</v>
      </c>
      <c r="D79" s="43">
        <v>55941</v>
      </c>
      <c r="E79" s="43">
        <v>69628</v>
      </c>
      <c r="F79" s="43">
        <v>79995</v>
      </c>
      <c r="G79" s="43">
        <v>108290</v>
      </c>
      <c r="H79" s="43">
        <v>145274</v>
      </c>
      <c r="I79" s="43">
        <v>288738</v>
      </c>
      <c r="J79" s="43">
        <v>333981</v>
      </c>
      <c r="K79" s="43">
        <v>412860</v>
      </c>
      <c r="L79" s="43">
        <v>336138</v>
      </c>
    </row>
    <row r="80" spans="1:12" x14ac:dyDescent="0.25">
      <c r="A80" s="143"/>
      <c r="B80" s="142" t="s">
        <v>164</v>
      </c>
      <c r="C80" s="40" t="s">
        <v>266</v>
      </c>
      <c r="D80" s="44">
        <v>17599</v>
      </c>
      <c r="E80" s="44">
        <v>30873</v>
      </c>
      <c r="F80" s="44">
        <v>40413</v>
      </c>
      <c r="G80" s="44">
        <v>44724</v>
      </c>
      <c r="H80" s="44">
        <v>83506</v>
      </c>
      <c r="I80" s="44">
        <v>120147</v>
      </c>
      <c r="J80" s="44">
        <v>166606</v>
      </c>
      <c r="K80" s="44">
        <v>262835</v>
      </c>
      <c r="L80" s="44">
        <v>238709</v>
      </c>
    </row>
    <row r="81" spans="1:12" x14ac:dyDescent="0.25">
      <c r="A81" s="143"/>
      <c r="B81" s="143"/>
      <c r="C81" s="40" t="s">
        <v>267</v>
      </c>
      <c r="D81" s="44">
        <v>24906</v>
      </c>
      <c r="E81" s="44">
        <v>34820</v>
      </c>
      <c r="F81" s="44">
        <v>51448</v>
      </c>
      <c r="G81" s="44">
        <v>103516</v>
      </c>
      <c r="H81" s="44">
        <v>127051</v>
      </c>
      <c r="I81" s="44">
        <v>231302</v>
      </c>
      <c r="J81" s="44">
        <v>379315</v>
      </c>
      <c r="K81" s="44">
        <v>438757</v>
      </c>
      <c r="L81" s="44">
        <v>450924</v>
      </c>
    </row>
    <row r="82" spans="1:12" x14ac:dyDescent="0.25">
      <c r="A82" s="143"/>
      <c r="B82" s="143"/>
      <c r="C82" s="40" t="s">
        <v>268</v>
      </c>
      <c r="D82" s="44">
        <v>1727</v>
      </c>
      <c r="E82" s="44">
        <v>3194</v>
      </c>
      <c r="F82" s="44">
        <v>1115</v>
      </c>
      <c r="G82" s="44">
        <v>4166</v>
      </c>
      <c r="H82" s="44">
        <v>3411</v>
      </c>
      <c r="I82" s="44">
        <v>13557</v>
      </c>
      <c r="J82" s="44">
        <v>17395</v>
      </c>
      <c r="K82" s="44">
        <v>8965</v>
      </c>
      <c r="L82" s="44">
        <v>2220</v>
      </c>
    </row>
    <row r="83" spans="1:12" x14ac:dyDescent="0.25">
      <c r="A83" s="143"/>
      <c r="B83" s="144"/>
      <c r="C83" s="42" t="s">
        <v>9</v>
      </c>
      <c r="D83" s="43">
        <v>44232</v>
      </c>
      <c r="E83" s="43">
        <v>68887</v>
      </c>
      <c r="F83" s="43">
        <v>92976</v>
      </c>
      <c r="G83" s="43">
        <v>152406</v>
      </c>
      <c r="H83" s="43">
        <v>213968</v>
      </c>
      <c r="I83" s="43">
        <v>365006</v>
      </c>
      <c r="J83" s="43">
        <v>563316</v>
      </c>
      <c r="K83" s="43">
        <v>710557</v>
      </c>
      <c r="L83" s="43">
        <v>691853</v>
      </c>
    </row>
    <row r="84" spans="1:12" x14ac:dyDescent="0.25">
      <c r="A84" s="143"/>
      <c r="B84" s="142" t="s">
        <v>165</v>
      </c>
      <c r="C84" s="40" t="s">
        <v>266</v>
      </c>
      <c r="D84" s="44">
        <v>11998</v>
      </c>
      <c r="E84" s="44">
        <v>13345</v>
      </c>
      <c r="F84" s="44">
        <v>17450</v>
      </c>
      <c r="G84" s="44">
        <v>19728</v>
      </c>
      <c r="H84" s="44">
        <v>26018</v>
      </c>
      <c r="I84" s="44">
        <v>36988</v>
      </c>
      <c r="J84" s="44">
        <v>63429</v>
      </c>
      <c r="K84" s="44">
        <v>97734</v>
      </c>
      <c r="L84" s="44">
        <v>104867</v>
      </c>
    </row>
    <row r="85" spans="1:12" x14ac:dyDescent="0.25">
      <c r="A85" s="143"/>
      <c r="B85" s="143"/>
      <c r="C85" s="40" t="s">
        <v>267</v>
      </c>
      <c r="D85" s="44">
        <v>7923</v>
      </c>
      <c r="E85" s="44">
        <v>10580</v>
      </c>
      <c r="F85" s="44">
        <v>20411</v>
      </c>
      <c r="G85" s="44">
        <v>29815</v>
      </c>
      <c r="H85" s="44">
        <v>39727</v>
      </c>
      <c r="I85" s="44">
        <v>55186</v>
      </c>
      <c r="J85" s="44">
        <v>99769</v>
      </c>
      <c r="K85" s="44">
        <v>137590</v>
      </c>
      <c r="L85" s="44">
        <v>170835</v>
      </c>
    </row>
    <row r="86" spans="1:12" x14ac:dyDescent="0.25">
      <c r="A86" s="143"/>
      <c r="B86" s="143"/>
      <c r="C86" s="40" t="s">
        <v>268</v>
      </c>
      <c r="D86" s="44">
        <v>893</v>
      </c>
      <c r="E86" s="44">
        <v>1062</v>
      </c>
      <c r="F86" s="44">
        <v>50</v>
      </c>
      <c r="G86" s="44">
        <v>2455</v>
      </c>
      <c r="H86" s="44">
        <v>819</v>
      </c>
      <c r="I86" s="44">
        <v>5393</v>
      </c>
      <c r="J86" s="44">
        <v>4487</v>
      </c>
      <c r="K86" s="44">
        <v>1939</v>
      </c>
      <c r="L86" s="44">
        <v>564</v>
      </c>
    </row>
    <row r="87" spans="1:12" x14ac:dyDescent="0.25">
      <c r="A87" s="143"/>
      <c r="B87" s="144"/>
      <c r="C87" s="42" t="s">
        <v>9</v>
      </c>
      <c r="D87" s="43">
        <v>20814</v>
      </c>
      <c r="E87" s="43">
        <v>24987</v>
      </c>
      <c r="F87" s="43">
        <v>37911</v>
      </c>
      <c r="G87" s="43">
        <v>51998</v>
      </c>
      <c r="H87" s="43">
        <v>66564</v>
      </c>
      <c r="I87" s="43">
        <v>97567</v>
      </c>
      <c r="J87" s="43">
        <v>167685</v>
      </c>
      <c r="K87" s="43">
        <v>237263</v>
      </c>
      <c r="L87" s="43">
        <v>276266</v>
      </c>
    </row>
    <row r="88" spans="1:12" x14ac:dyDescent="0.25">
      <c r="A88" s="143"/>
      <c r="B88" s="142" t="s">
        <v>166</v>
      </c>
      <c r="C88" s="40" t="s">
        <v>266</v>
      </c>
      <c r="D88" s="44">
        <v>9692</v>
      </c>
      <c r="E88" s="44">
        <v>11359</v>
      </c>
      <c r="F88" s="44">
        <v>12300</v>
      </c>
      <c r="G88" s="44">
        <v>17173</v>
      </c>
      <c r="H88" s="44">
        <v>21710</v>
      </c>
      <c r="I88" s="44">
        <v>23880</v>
      </c>
      <c r="J88" s="44">
        <v>43132</v>
      </c>
      <c r="K88" s="44">
        <v>58758</v>
      </c>
      <c r="L88" s="44">
        <v>68485</v>
      </c>
    </row>
    <row r="89" spans="1:12" x14ac:dyDescent="0.25">
      <c r="A89" s="143"/>
      <c r="B89" s="143"/>
      <c r="C89" s="40" t="s">
        <v>267</v>
      </c>
      <c r="D89" s="44">
        <v>4400</v>
      </c>
      <c r="E89" s="44">
        <v>7658</v>
      </c>
      <c r="F89" s="44">
        <v>4596</v>
      </c>
      <c r="G89" s="44">
        <v>6824</v>
      </c>
      <c r="H89" s="44">
        <v>5813</v>
      </c>
      <c r="I89" s="44">
        <v>7730</v>
      </c>
      <c r="J89" s="44">
        <v>16648</v>
      </c>
      <c r="K89" s="44">
        <v>19744</v>
      </c>
      <c r="L89" s="44">
        <v>23109</v>
      </c>
    </row>
    <row r="90" spans="1:12" x14ac:dyDescent="0.25">
      <c r="A90" s="143"/>
      <c r="B90" s="143"/>
      <c r="C90" s="40" t="s">
        <v>268</v>
      </c>
      <c r="D90" s="44">
        <v>834</v>
      </c>
      <c r="E90" s="44">
        <v>3063</v>
      </c>
      <c r="F90" s="44">
        <v>0</v>
      </c>
      <c r="G90" s="44">
        <v>2213</v>
      </c>
      <c r="H90" s="44">
        <v>506</v>
      </c>
      <c r="I90" s="44">
        <v>2792</v>
      </c>
      <c r="J90" s="44">
        <v>1496</v>
      </c>
      <c r="K90" s="44">
        <v>906</v>
      </c>
      <c r="L90" s="44">
        <v>810</v>
      </c>
    </row>
    <row r="91" spans="1:12" x14ac:dyDescent="0.25">
      <c r="A91" s="144"/>
      <c r="B91" s="144"/>
      <c r="C91" s="42" t="s">
        <v>9</v>
      </c>
      <c r="D91" s="43">
        <v>14926</v>
      </c>
      <c r="E91" s="43">
        <v>22080</v>
      </c>
      <c r="F91" s="43">
        <v>16896</v>
      </c>
      <c r="G91" s="43">
        <v>26210</v>
      </c>
      <c r="H91" s="43">
        <v>28029</v>
      </c>
      <c r="I91" s="43">
        <v>34402</v>
      </c>
      <c r="J91" s="43">
        <v>61276</v>
      </c>
      <c r="K91" s="43">
        <v>79408</v>
      </c>
      <c r="L91" s="43">
        <v>92404</v>
      </c>
    </row>
    <row r="94" spans="1:12" x14ac:dyDescent="0.25">
      <c r="A94" s="135" t="s">
        <v>153</v>
      </c>
      <c r="B94" s="136"/>
      <c r="C94" s="136"/>
      <c r="D94" s="136"/>
      <c r="E94" s="136"/>
      <c r="F94" s="136"/>
      <c r="G94" s="136"/>
      <c r="H94" s="136"/>
      <c r="I94" s="136"/>
      <c r="J94" s="136"/>
      <c r="K94" s="136"/>
      <c r="L94" s="137"/>
    </row>
    <row r="95" spans="1:12" x14ac:dyDescent="0.25">
      <c r="A95" s="141" t="s">
        <v>158</v>
      </c>
      <c r="B95" s="136"/>
      <c r="C95" s="137"/>
      <c r="D95" s="39">
        <v>2006</v>
      </c>
      <c r="E95" s="39">
        <v>2009</v>
      </c>
      <c r="F95" s="39">
        <v>2011</v>
      </c>
      <c r="G95" s="39">
        <v>2013</v>
      </c>
      <c r="H95" s="39">
        <v>2015</v>
      </c>
      <c r="I95" s="39">
        <v>2017</v>
      </c>
      <c r="J95" s="39">
        <v>2020</v>
      </c>
      <c r="K95" s="39">
        <v>2022</v>
      </c>
      <c r="L95" s="39">
        <v>2024</v>
      </c>
    </row>
    <row r="96" spans="1:12" x14ac:dyDescent="0.25">
      <c r="A96" s="142" t="s">
        <v>150</v>
      </c>
      <c r="B96" s="142" t="s">
        <v>399</v>
      </c>
      <c r="C96" s="40" t="s">
        <v>266</v>
      </c>
      <c r="D96" s="46">
        <v>0.42349433898925781</v>
      </c>
      <c r="E96" s="46">
        <v>0.47949197888374329</v>
      </c>
      <c r="F96" s="46">
        <v>0.25336456298828119</v>
      </c>
      <c r="G96" s="46">
        <v>0.75725871324539185</v>
      </c>
      <c r="H96" s="46">
        <v>0.34112733602523798</v>
      </c>
      <c r="I96" s="46">
        <v>0.48955610394477839</v>
      </c>
      <c r="J96" s="46">
        <v>0.45236241817474371</v>
      </c>
      <c r="K96" s="46">
        <v>0.1384833753108978</v>
      </c>
      <c r="L96" s="46">
        <v>0.18164980411529541</v>
      </c>
    </row>
    <row r="97" spans="1:12" x14ac:dyDescent="0.25">
      <c r="A97" s="143"/>
      <c r="B97" s="143"/>
      <c r="C97" s="40" t="s">
        <v>267</v>
      </c>
      <c r="D97" s="46">
        <v>0.18455611169338229</v>
      </c>
      <c r="E97" s="46">
        <v>0.27176278829574579</v>
      </c>
      <c r="F97" s="46">
        <v>0.235184371471405</v>
      </c>
      <c r="G97" s="46">
        <v>0.1382113844156265</v>
      </c>
      <c r="H97" s="46">
        <v>9.6878819167613983E-2</v>
      </c>
      <c r="I97" s="46">
        <v>0.1174711585044861</v>
      </c>
      <c r="J97" s="46">
        <v>0.41348579525947571</v>
      </c>
      <c r="K97" s="46">
        <v>0.12898264825344091</v>
      </c>
      <c r="L97" s="46">
        <v>0.11357733607292179</v>
      </c>
    </row>
    <row r="98" spans="1:12" x14ac:dyDescent="0.25">
      <c r="A98" s="143"/>
      <c r="B98" s="143"/>
      <c r="C98" s="40" t="s">
        <v>268</v>
      </c>
      <c r="D98" s="46">
        <v>0.39231270551681519</v>
      </c>
      <c r="E98" s="46">
        <v>0.39683118462562561</v>
      </c>
      <c r="F98" s="46">
        <v>9.2902816832065582E-2</v>
      </c>
      <c r="G98" s="46">
        <v>0.75049072504043579</v>
      </c>
      <c r="H98" s="46">
        <v>0.32918795943260187</v>
      </c>
      <c r="I98" s="46">
        <v>0.47772055864334112</v>
      </c>
      <c r="J98" s="46">
        <v>0.16618262231349951</v>
      </c>
      <c r="K98" s="46">
        <v>5.0541605800390237E-2</v>
      </c>
      <c r="L98" s="46">
        <v>0.14287661015987399</v>
      </c>
    </row>
    <row r="99" spans="1:12" x14ac:dyDescent="0.25">
      <c r="A99" s="143"/>
      <c r="B99" s="144"/>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42" t="s">
        <v>163</v>
      </c>
      <c r="C100" s="40" t="s">
        <v>266</v>
      </c>
      <c r="D100" s="46">
        <v>0.46276566386222839</v>
      </c>
      <c r="E100" s="46">
        <v>0.53275001049041748</v>
      </c>
      <c r="F100" s="46">
        <v>0.77556443214416504</v>
      </c>
      <c r="G100" s="46">
        <v>0.5796208381652832</v>
      </c>
      <c r="H100" s="46">
        <v>0.51914674043655396</v>
      </c>
      <c r="I100" s="46">
        <v>0.43921768665313721</v>
      </c>
      <c r="J100" s="46">
        <v>0.58480840921401978</v>
      </c>
      <c r="K100" s="46">
        <v>0.40989139676094061</v>
      </c>
      <c r="L100" s="46">
        <v>0.38477963209152222</v>
      </c>
    </row>
    <row r="101" spans="1:12" x14ac:dyDescent="0.25">
      <c r="A101" s="143"/>
      <c r="B101" s="143"/>
      <c r="C101" s="40" t="s">
        <v>267</v>
      </c>
      <c r="D101" s="46">
        <v>0.44707828760147089</v>
      </c>
      <c r="E101" s="46">
        <v>0.50012946128845215</v>
      </c>
      <c r="F101" s="46">
        <v>0.80310225486755371</v>
      </c>
      <c r="G101" s="46">
        <v>0.56511294841766357</v>
      </c>
      <c r="H101" s="46">
        <v>0.52608799934387207</v>
      </c>
      <c r="I101" s="46">
        <v>0.43590757250785828</v>
      </c>
      <c r="J101" s="46">
        <v>0.60417634248733521</v>
      </c>
      <c r="K101" s="46">
        <v>0.40796828269958502</v>
      </c>
      <c r="L101" s="46">
        <v>0.38414710760116583</v>
      </c>
    </row>
    <row r="102" spans="1:12" x14ac:dyDescent="0.25">
      <c r="A102" s="143"/>
      <c r="B102" s="143"/>
      <c r="C102" s="40" t="s">
        <v>268</v>
      </c>
      <c r="D102" s="46">
        <v>0.19271869957447049</v>
      </c>
      <c r="E102" s="46">
        <v>0.25531148910522461</v>
      </c>
      <c r="F102" s="46">
        <v>0.1138591691851616</v>
      </c>
      <c r="G102" s="46">
        <v>0.27809429168701172</v>
      </c>
      <c r="H102" s="46">
        <v>0.13430590927600861</v>
      </c>
      <c r="I102" s="46">
        <v>0.19762991368770599</v>
      </c>
      <c r="J102" s="46">
        <v>0.13618975877761841</v>
      </c>
      <c r="K102" s="46">
        <v>8.2671456038951874E-2</v>
      </c>
      <c r="L102" s="46">
        <v>4.8471376299858093E-2</v>
      </c>
    </row>
    <row r="103" spans="1:12" x14ac:dyDescent="0.25">
      <c r="A103" s="143"/>
      <c r="B103" s="144"/>
      <c r="C103" s="42" t="s">
        <v>9</v>
      </c>
      <c r="D103" s="45" t="s">
        <v>154</v>
      </c>
      <c r="E103" s="45" t="s">
        <v>154</v>
      </c>
      <c r="F103" s="45" t="s">
        <v>154</v>
      </c>
      <c r="G103" s="45" t="s">
        <v>154</v>
      </c>
      <c r="H103" s="45" t="s">
        <v>154</v>
      </c>
      <c r="I103" s="45" t="s">
        <v>154</v>
      </c>
      <c r="J103" s="45" t="s">
        <v>154</v>
      </c>
      <c r="K103" s="45" t="s">
        <v>154</v>
      </c>
      <c r="L103" s="45" t="s">
        <v>154</v>
      </c>
    </row>
    <row r="104" spans="1:12" x14ac:dyDescent="0.25">
      <c r="A104" s="143"/>
      <c r="B104" s="142" t="s">
        <v>164</v>
      </c>
      <c r="C104" s="40" t="s">
        <v>266</v>
      </c>
      <c r="D104" s="46">
        <v>0.42013949155807501</v>
      </c>
      <c r="E104" s="46">
        <v>0.51813352108001709</v>
      </c>
      <c r="F104" s="46">
        <v>0.60715389251708984</v>
      </c>
      <c r="G104" s="46">
        <v>0.74070096015930176</v>
      </c>
      <c r="H104" s="46">
        <v>0.41342303156852722</v>
      </c>
      <c r="I104" s="46">
        <v>0.47364911437034612</v>
      </c>
      <c r="J104" s="46">
        <v>0.5228845477104187</v>
      </c>
      <c r="K104" s="46">
        <v>0.37315809726715088</v>
      </c>
      <c r="L104" s="46">
        <v>0.34013476967811579</v>
      </c>
    </row>
    <row r="105" spans="1:12" x14ac:dyDescent="0.25">
      <c r="A105" s="143"/>
      <c r="B105" s="143"/>
      <c r="C105" s="40" t="s">
        <v>267</v>
      </c>
      <c r="D105" s="46">
        <v>0.43565985560417181</v>
      </c>
      <c r="E105" s="46">
        <v>0.54631048440933228</v>
      </c>
      <c r="F105" s="46">
        <v>0.60842996835708618</v>
      </c>
      <c r="G105" s="46">
        <v>0.72940880060195923</v>
      </c>
      <c r="H105" s="46">
        <v>0.41834399104118353</v>
      </c>
      <c r="I105" s="46">
        <v>0.47700339555740362</v>
      </c>
      <c r="J105" s="46">
        <v>0.54409122467041016</v>
      </c>
      <c r="K105" s="46">
        <v>0.37530073523521418</v>
      </c>
      <c r="L105" s="46">
        <v>0.34134906530380249</v>
      </c>
    </row>
    <row r="106" spans="1:12" x14ac:dyDescent="0.25">
      <c r="A106" s="143"/>
      <c r="B106" s="143"/>
      <c r="C106" s="40" t="s">
        <v>268</v>
      </c>
      <c r="D106" s="46">
        <v>0.14816892147064209</v>
      </c>
      <c r="E106" s="46">
        <v>0.1896955817937851</v>
      </c>
      <c r="F106" s="46">
        <v>4.9210868775844567E-2</v>
      </c>
      <c r="G106" s="46">
        <v>0.17801828682422641</v>
      </c>
      <c r="H106" s="46">
        <v>9.8405793309211731E-2</v>
      </c>
      <c r="I106" s="46">
        <v>0.12858425080776209</v>
      </c>
      <c r="J106" s="46">
        <v>0.1194837540388107</v>
      </c>
      <c r="K106" s="46">
        <v>6.7438453435897827E-2</v>
      </c>
      <c r="L106" s="46">
        <v>3.3347919583320618E-2</v>
      </c>
    </row>
    <row r="107" spans="1:12" x14ac:dyDescent="0.25">
      <c r="A107" s="143"/>
      <c r="B107" s="144"/>
      <c r="C107" s="42" t="s">
        <v>9</v>
      </c>
      <c r="D107" s="45" t="s">
        <v>154</v>
      </c>
      <c r="E107" s="45" t="s">
        <v>154</v>
      </c>
      <c r="F107" s="45" t="s">
        <v>154</v>
      </c>
      <c r="G107" s="45" t="s">
        <v>154</v>
      </c>
      <c r="H107" s="45" t="s">
        <v>154</v>
      </c>
      <c r="I107" s="45" t="s">
        <v>154</v>
      </c>
      <c r="J107" s="45" t="s">
        <v>154</v>
      </c>
      <c r="K107" s="45" t="s">
        <v>154</v>
      </c>
      <c r="L107" s="45" t="s">
        <v>154</v>
      </c>
    </row>
    <row r="108" spans="1:12" x14ac:dyDescent="0.25">
      <c r="A108" s="143"/>
      <c r="B108" s="142" t="s">
        <v>165</v>
      </c>
      <c r="C108" s="40" t="s">
        <v>266</v>
      </c>
      <c r="D108" s="46">
        <v>0.44053345918655401</v>
      </c>
      <c r="E108" s="46">
        <v>0.50183874368667603</v>
      </c>
      <c r="F108" s="46">
        <v>0.57960247993469238</v>
      </c>
      <c r="G108" s="46">
        <v>0.47115063667297358</v>
      </c>
      <c r="H108" s="46">
        <v>0.35892042517662048</v>
      </c>
      <c r="I108" s="46">
        <v>0.39282405376434332</v>
      </c>
      <c r="J108" s="46">
        <v>0.43706652522087103</v>
      </c>
      <c r="K108" s="46">
        <v>0.36637449264526373</v>
      </c>
      <c r="L108" s="46">
        <v>0.33734461665153498</v>
      </c>
    </row>
    <row r="109" spans="1:12" x14ac:dyDescent="0.25">
      <c r="A109" s="143"/>
      <c r="B109" s="143"/>
      <c r="C109" s="40" t="s">
        <v>267</v>
      </c>
      <c r="D109" s="46">
        <v>0.43794974684715271</v>
      </c>
      <c r="E109" s="46">
        <v>0.50958597660064697</v>
      </c>
      <c r="F109" s="46">
        <v>0.58201253414154053</v>
      </c>
      <c r="G109" s="46">
        <v>0.50161170959472656</v>
      </c>
      <c r="H109" s="46">
        <v>0.3637385368347168</v>
      </c>
      <c r="I109" s="46">
        <v>0.39929044246673578</v>
      </c>
      <c r="J109" s="46">
        <v>0.44910040497779852</v>
      </c>
      <c r="K109" s="46">
        <v>0.36759158968925482</v>
      </c>
      <c r="L109" s="46">
        <v>0.33745685219764709</v>
      </c>
    </row>
    <row r="110" spans="1:12" x14ac:dyDescent="0.25">
      <c r="A110" s="143"/>
      <c r="B110" s="143"/>
      <c r="C110" s="40" t="s">
        <v>268</v>
      </c>
      <c r="D110" s="46">
        <v>0.15848004817962649</v>
      </c>
      <c r="E110" s="46">
        <v>0.23095586895942691</v>
      </c>
      <c r="F110" s="46">
        <v>8.1181272864341736E-2</v>
      </c>
      <c r="G110" s="46">
        <v>0.26026755571365362</v>
      </c>
      <c r="H110" s="46">
        <v>9.2621564865112305E-2</v>
      </c>
      <c r="I110" s="46">
        <v>0.1128691509366035</v>
      </c>
      <c r="J110" s="46">
        <v>0.1097576022148132</v>
      </c>
      <c r="K110" s="46">
        <v>7.2395548224449158E-2</v>
      </c>
      <c r="L110" s="46">
        <v>3.4757256507873542E-2</v>
      </c>
    </row>
    <row r="111" spans="1:12" x14ac:dyDescent="0.25">
      <c r="A111" s="143"/>
      <c r="B111" s="144"/>
      <c r="C111" s="42" t="s">
        <v>9</v>
      </c>
      <c r="D111" s="45" t="s">
        <v>154</v>
      </c>
      <c r="E111" s="45" t="s">
        <v>154</v>
      </c>
      <c r="F111" s="45" t="s">
        <v>154</v>
      </c>
      <c r="G111" s="45" t="s">
        <v>154</v>
      </c>
      <c r="H111" s="45" t="s">
        <v>154</v>
      </c>
      <c r="I111" s="45" t="s">
        <v>154</v>
      </c>
      <c r="J111" s="45" t="s">
        <v>154</v>
      </c>
      <c r="K111" s="45" t="s">
        <v>154</v>
      </c>
      <c r="L111" s="45" t="s">
        <v>154</v>
      </c>
    </row>
    <row r="112" spans="1:12" x14ac:dyDescent="0.25">
      <c r="A112" s="143"/>
      <c r="B112" s="142" t="s">
        <v>166</v>
      </c>
      <c r="C112" s="40" t="s">
        <v>266</v>
      </c>
      <c r="D112" s="46">
        <v>0.51486241817474365</v>
      </c>
      <c r="E112" s="46">
        <v>0.55893200635910034</v>
      </c>
      <c r="F112" s="46">
        <v>0.70143002271652222</v>
      </c>
      <c r="G112" s="46">
        <v>0.59941208362579346</v>
      </c>
      <c r="H112" s="46">
        <v>0.27306243777275091</v>
      </c>
      <c r="I112" s="46">
        <v>0.36028531193733221</v>
      </c>
      <c r="J112" s="46">
        <v>0.3498687744140625</v>
      </c>
      <c r="K112" s="46">
        <v>0.3238987922668457</v>
      </c>
      <c r="L112" s="46">
        <v>0.27079278230667109</v>
      </c>
    </row>
    <row r="113" spans="1:12" x14ac:dyDescent="0.25">
      <c r="A113" s="143"/>
      <c r="B113" s="143"/>
      <c r="C113" s="40" t="s">
        <v>267</v>
      </c>
      <c r="D113" s="46">
        <v>0.46088603138923651</v>
      </c>
      <c r="E113" s="46">
        <v>0.52709883451461792</v>
      </c>
      <c r="F113" s="46">
        <v>0.69634014368057251</v>
      </c>
      <c r="G113" s="46">
        <v>0.48956090211868292</v>
      </c>
      <c r="H113" s="46">
        <v>0.26305148005485529</v>
      </c>
      <c r="I113" s="46">
        <v>0.30532044172286987</v>
      </c>
      <c r="J113" s="46">
        <v>0.34426286816596979</v>
      </c>
      <c r="K113" s="46">
        <v>0.32182055711746221</v>
      </c>
      <c r="L113" s="46">
        <v>0.2688867449760437</v>
      </c>
    </row>
    <row r="114" spans="1:12" x14ac:dyDescent="0.25">
      <c r="A114" s="143"/>
      <c r="B114" s="143"/>
      <c r="C114" s="40" t="s">
        <v>268</v>
      </c>
      <c r="D114" s="46">
        <v>0.21208776533603671</v>
      </c>
      <c r="E114" s="46">
        <v>0.29823768138885498</v>
      </c>
      <c r="F114" s="46">
        <v>6.4602255821228027E-2</v>
      </c>
      <c r="G114" s="46">
        <v>0.42559006810188288</v>
      </c>
      <c r="H114" s="46">
        <v>9.1001801192760468E-2</v>
      </c>
      <c r="I114" s="46">
        <v>0.17673783004283911</v>
      </c>
      <c r="J114" s="46">
        <v>0.10833206027746201</v>
      </c>
      <c r="K114" s="46">
        <v>5.4266136139631271E-2</v>
      </c>
      <c r="L114" s="46">
        <v>4.4658809900283807E-2</v>
      </c>
    </row>
    <row r="115" spans="1:12" x14ac:dyDescent="0.25">
      <c r="A115" s="144"/>
      <c r="B115" s="144"/>
      <c r="C115" s="42" t="s">
        <v>9</v>
      </c>
      <c r="D115" s="45" t="s">
        <v>154</v>
      </c>
      <c r="E115" s="45" t="s">
        <v>154</v>
      </c>
      <c r="F115" s="45" t="s">
        <v>154</v>
      </c>
      <c r="G115" s="45" t="s">
        <v>154</v>
      </c>
      <c r="H115" s="45" t="s">
        <v>154</v>
      </c>
      <c r="I115" s="45" t="s">
        <v>154</v>
      </c>
      <c r="J115" s="45" t="s">
        <v>154</v>
      </c>
      <c r="K115" s="45" t="s">
        <v>154</v>
      </c>
      <c r="L115" s="45" t="s">
        <v>154</v>
      </c>
    </row>
    <row r="116" spans="1:12" x14ac:dyDescent="0.25">
      <c r="A116" s="142" t="s">
        <v>151</v>
      </c>
      <c r="B116" s="142" t="s">
        <v>399</v>
      </c>
      <c r="C116" s="40" t="s">
        <v>266</v>
      </c>
      <c r="D116" s="46">
        <v>4.5435619354248047</v>
      </c>
      <c r="E116" s="46">
        <v>4.7587966918945313</v>
      </c>
      <c r="F116" s="46">
        <v>0</v>
      </c>
      <c r="G116" s="46">
        <v>5.5460443496704102</v>
      </c>
      <c r="H116" s="46">
        <v>2.9691486358642578</v>
      </c>
      <c r="I116" s="46">
        <v>2.538686990737915</v>
      </c>
      <c r="J116" s="46">
        <v>0.22210982441902161</v>
      </c>
      <c r="K116" s="46">
        <v>0.76869010925292969</v>
      </c>
      <c r="L116" s="46">
        <v>0.36152425408363342</v>
      </c>
    </row>
    <row r="117" spans="1:12" x14ac:dyDescent="0.25">
      <c r="A117" s="143"/>
      <c r="B117" s="143"/>
      <c r="C117" s="40" t="s">
        <v>267</v>
      </c>
      <c r="D117" s="46">
        <v>2.297561407089233</v>
      </c>
      <c r="E117" s="46">
        <v>3.7670531272888179</v>
      </c>
      <c r="F117" s="46">
        <v>0</v>
      </c>
      <c r="G117" s="46">
        <v>1.6852296590805049</v>
      </c>
      <c r="H117" s="46">
        <v>1.8055670261383061</v>
      </c>
      <c r="I117" s="46">
        <v>0.1861239671707153</v>
      </c>
      <c r="J117" s="46">
        <v>0</v>
      </c>
      <c r="K117" s="46">
        <v>0.76869010925292969</v>
      </c>
      <c r="L117" s="46">
        <v>0.36152425408363342</v>
      </c>
    </row>
    <row r="118" spans="1:12" x14ac:dyDescent="0.25">
      <c r="A118" s="143"/>
      <c r="B118" s="143"/>
      <c r="C118" s="40" t="s">
        <v>268</v>
      </c>
      <c r="D118" s="46">
        <v>4.0644159317016602</v>
      </c>
      <c r="E118" s="46">
        <v>2.971187829971313</v>
      </c>
      <c r="F118" s="46">
        <v>0</v>
      </c>
      <c r="G118" s="46">
        <v>5.4380521774291992</v>
      </c>
      <c r="H118" s="46">
        <v>2.3365499973297119</v>
      </c>
      <c r="I118" s="46">
        <v>2.5199837684631352</v>
      </c>
      <c r="J118" s="46">
        <v>0.22210982441902161</v>
      </c>
      <c r="K118" s="46">
        <v>0</v>
      </c>
      <c r="L118" s="46">
        <v>0</v>
      </c>
    </row>
    <row r="119" spans="1:12" x14ac:dyDescent="0.25">
      <c r="A119" s="143"/>
      <c r="B119" s="144"/>
      <c r="C119" s="42" t="s">
        <v>9</v>
      </c>
      <c r="D119" s="45" t="s">
        <v>154</v>
      </c>
      <c r="E119" s="45" t="s">
        <v>154</v>
      </c>
      <c r="F119" s="45" t="s">
        <v>154</v>
      </c>
      <c r="G119" s="45" t="s">
        <v>154</v>
      </c>
      <c r="H119" s="45" t="s">
        <v>154</v>
      </c>
      <c r="I119" s="45" t="s">
        <v>154</v>
      </c>
      <c r="J119" s="45" t="s">
        <v>154</v>
      </c>
      <c r="K119" s="45" t="s">
        <v>154</v>
      </c>
      <c r="L119" s="45" t="s">
        <v>154</v>
      </c>
    </row>
    <row r="120" spans="1:12" x14ac:dyDescent="0.25">
      <c r="A120" s="143"/>
      <c r="B120" s="142" t="s">
        <v>163</v>
      </c>
      <c r="C120" s="40" t="s">
        <v>266</v>
      </c>
      <c r="D120" s="46">
        <v>3.1722233295440669</v>
      </c>
      <c r="E120" s="46">
        <v>5.8898224830627441</v>
      </c>
      <c r="F120" s="46">
        <v>3.6262671947479248</v>
      </c>
      <c r="G120" s="46">
        <v>2.9828000068664551</v>
      </c>
      <c r="H120" s="46">
        <v>3.1606473922729492</v>
      </c>
      <c r="I120" s="46">
        <v>4.4878082275390616</v>
      </c>
      <c r="J120" s="46">
        <v>3.3974852561950679</v>
      </c>
      <c r="K120" s="46">
        <v>1.594371557235718</v>
      </c>
      <c r="L120" s="46">
        <v>1.414842367172241</v>
      </c>
    </row>
    <row r="121" spans="1:12" x14ac:dyDescent="0.25">
      <c r="A121" s="143"/>
      <c r="B121" s="143"/>
      <c r="C121" s="40" t="s">
        <v>267</v>
      </c>
      <c r="D121" s="46">
        <v>3.152424812316895</v>
      </c>
      <c r="E121" s="46">
        <v>5.9041023254394531</v>
      </c>
      <c r="F121" s="46">
        <v>3.6259334087371831</v>
      </c>
      <c r="G121" s="46">
        <v>3.196985244750977</v>
      </c>
      <c r="H121" s="46">
        <v>3.2399814128875728</v>
      </c>
      <c r="I121" s="46">
        <v>4.7204689979553223</v>
      </c>
      <c r="J121" s="46">
        <v>3.652573823928833</v>
      </c>
      <c r="K121" s="46">
        <v>1.6418590545654299</v>
      </c>
      <c r="L121" s="46">
        <v>1.4009691476821899</v>
      </c>
    </row>
    <row r="122" spans="1:12" x14ac:dyDescent="0.25">
      <c r="A122" s="143"/>
      <c r="B122" s="143"/>
      <c r="C122" s="40" t="s">
        <v>268</v>
      </c>
      <c r="D122" s="46">
        <v>2.3929882049560551</v>
      </c>
      <c r="E122" s="46">
        <v>1.4546583890914919</v>
      </c>
      <c r="F122" s="46">
        <v>3.3902931958436973E-2</v>
      </c>
      <c r="G122" s="46">
        <v>1.3499559164047239</v>
      </c>
      <c r="H122" s="46">
        <v>0.96972596645355225</v>
      </c>
      <c r="I122" s="46">
        <v>0.58863461017608643</v>
      </c>
      <c r="J122" s="46">
        <v>0.54156494140625</v>
      </c>
      <c r="K122" s="46">
        <v>0.34535893797874451</v>
      </c>
      <c r="L122" s="46">
        <v>0.1973472535610199</v>
      </c>
    </row>
    <row r="123" spans="1:12" x14ac:dyDescent="0.25">
      <c r="A123" s="143"/>
      <c r="B123" s="144"/>
      <c r="C123" s="42" t="s">
        <v>9</v>
      </c>
      <c r="D123" s="45" t="s">
        <v>154</v>
      </c>
      <c r="E123" s="45" t="s">
        <v>154</v>
      </c>
      <c r="F123" s="45" t="s">
        <v>154</v>
      </c>
      <c r="G123" s="45" t="s">
        <v>154</v>
      </c>
      <c r="H123" s="45" t="s">
        <v>154</v>
      </c>
      <c r="I123" s="45" t="s">
        <v>154</v>
      </c>
      <c r="J123" s="45" t="s">
        <v>154</v>
      </c>
      <c r="K123" s="45" t="s">
        <v>154</v>
      </c>
      <c r="L123" s="45" t="s">
        <v>154</v>
      </c>
    </row>
    <row r="124" spans="1:12" x14ac:dyDescent="0.25">
      <c r="A124" s="143"/>
      <c r="B124" s="142" t="s">
        <v>164</v>
      </c>
      <c r="C124" s="40" t="s">
        <v>266</v>
      </c>
      <c r="D124" s="46">
        <v>3.0955040454864502</v>
      </c>
      <c r="E124" s="46">
        <v>4.5320796966552734</v>
      </c>
      <c r="F124" s="46">
        <v>3.503393411636353</v>
      </c>
      <c r="G124" s="46">
        <v>2.9662914276123051</v>
      </c>
      <c r="H124" s="46">
        <v>2.804702997207642</v>
      </c>
      <c r="I124" s="46">
        <v>2.089296817779541</v>
      </c>
      <c r="J124" s="46">
        <v>1.7097018957138059</v>
      </c>
      <c r="K124" s="46">
        <v>1.2366164922714229</v>
      </c>
      <c r="L124" s="46">
        <v>1.0154217481613159</v>
      </c>
    </row>
    <row r="125" spans="1:12" x14ac:dyDescent="0.25">
      <c r="A125" s="143"/>
      <c r="B125" s="143"/>
      <c r="C125" s="40" t="s">
        <v>267</v>
      </c>
      <c r="D125" s="46">
        <v>3.190874338150024</v>
      </c>
      <c r="E125" s="46">
        <v>4.7780303955078116</v>
      </c>
      <c r="F125" s="46">
        <v>3.606858491897583</v>
      </c>
      <c r="G125" s="46">
        <v>3.1388628482818599</v>
      </c>
      <c r="H125" s="46">
        <v>2.8196825981140141</v>
      </c>
      <c r="I125" s="46">
        <v>2.1560711860656738</v>
      </c>
      <c r="J125" s="46">
        <v>1.904272675514221</v>
      </c>
      <c r="K125" s="46">
        <v>1.2735675573348999</v>
      </c>
      <c r="L125" s="46">
        <v>1.0267060995101931</v>
      </c>
    </row>
    <row r="126" spans="1:12" x14ac:dyDescent="0.25">
      <c r="A126" s="143"/>
      <c r="B126" s="143"/>
      <c r="C126" s="40" t="s">
        <v>268</v>
      </c>
      <c r="D126" s="46">
        <v>1.459124803543091</v>
      </c>
      <c r="E126" s="46">
        <v>1.4038488864898679</v>
      </c>
      <c r="F126" s="46">
        <v>1.015920042991638</v>
      </c>
      <c r="G126" s="46">
        <v>0.63850700855255127</v>
      </c>
      <c r="H126" s="46">
        <v>0.45362833142280579</v>
      </c>
      <c r="I126" s="46">
        <v>0.582755446434021</v>
      </c>
      <c r="J126" s="46">
        <v>0.45387962460517878</v>
      </c>
      <c r="K126" s="46">
        <v>0.2256757318973541</v>
      </c>
      <c r="L126" s="46">
        <v>0.12629494071006769</v>
      </c>
    </row>
    <row r="127" spans="1:12" x14ac:dyDescent="0.25">
      <c r="A127" s="143"/>
      <c r="B127" s="144"/>
      <c r="C127" s="42" t="s">
        <v>9</v>
      </c>
      <c r="D127" s="45" t="s">
        <v>154</v>
      </c>
      <c r="E127" s="45" t="s">
        <v>154</v>
      </c>
      <c r="F127" s="45" t="s">
        <v>154</v>
      </c>
      <c r="G127" s="45" t="s">
        <v>154</v>
      </c>
      <c r="H127" s="45" t="s">
        <v>154</v>
      </c>
      <c r="I127" s="45" t="s">
        <v>154</v>
      </c>
      <c r="J127" s="45" t="s">
        <v>154</v>
      </c>
      <c r="K127" s="45" t="s">
        <v>154</v>
      </c>
      <c r="L127" s="45" t="s">
        <v>154</v>
      </c>
    </row>
    <row r="128" spans="1:12" x14ac:dyDescent="0.25">
      <c r="A128" s="143"/>
      <c r="B128" s="142" t="s">
        <v>165</v>
      </c>
      <c r="C128" s="40" t="s">
        <v>266</v>
      </c>
      <c r="D128" s="46">
        <v>4.8856391906738281</v>
      </c>
      <c r="E128" s="46">
        <v>6.0199446678161621</v>
      </c>
      <c r="F128" s="46">
        <v>5.3120369911193848</v>
      </c>
      <c r="G128" s="46">
        <v>7.9773745536804199</v>
      </c>
      <c r="H128" s="46">
        <v>4.0832099914550781</v>
      </c>
      <c r="I128" s="46">
        <v>2.9016602039337158</v>
      </c>
      <c r="J128" s="46">
        <v>2.0428345203399658</v>
      </c>
      <c r="K128" s="46">
        <v>1.853978633880615</v>
      </c>
      <c r="L128" s="46">
        <v>1.4800324440002439</v>
      </c>
    </row>
    <row r="129" spans="1:12" x14ac:dyDescent="0.25">
      <c r="A129" s="143"/>
      <c r="B129" s="143"/>
      <c r="C129" s="40" t="s">
        <v>267</v>
      </c>
      <c r="D129" s="46">
        <v>4.7858572006225586</v>
      </c>
      <c r="E129" s="46">
        <v>5.889197826385498</v>
      </c>
      <c r="F129" s="46">
        <v>5.3108291625976563</v>
      </c>
      <c r="G129" s="46">
        <v>7.6926746368408203</v>
      </c>
      <c r="H129" s="46">
        <v>4.3858208656311044</v>
      </c>
      <c r="I129" s="46">
        <v>3.1288902759552002</v>
      </c>
      <c r="J129" s="46">
        <v>2.0250101089477539</v>
      </c>
      <c r="K129" s="46">
        <v>1.8708953857421879</v>
      </c>
      <c r="L129" s="46">
        <v>1.480390071868896</v>
      </c>
    </row>
    <row r="130" spans="1:12" x14ac:dyDescent="0.25">
      <c r="A130" s="143"/>
      <c r="B130" s="143"/>
      <c r="C130" s="40" t="s">
        <v>268</v>
      </c>
      <c r="D130" s="46">
        <v>2.1454663276672359</v>
      </c>
      <c r="E130" s="46">
        <v>1.9684046506881709</v>
      </c>
      <c r="F130" s="46">
        <v>0.1059407815337181</v>
      </c>
      <c r="G130" s="46">
        <v>1.5675117969512939</v>
      </c>
      <c r="H130" s="46">
        <v>0.778145432472229</v>
      </c>
      <c r="I130" s="46">
        <v>1.089313149452209</v>
      </c>
      <c r="J130" s="46">
        <v>0.60512328147888184</v>
      </c>
      <c r="K130" s="46">
        <v>0.29265320301055908</v>
      </c>
      <c r="L130" s="46">
        <v>0.108213022351265</v>
      </c>
    </row>
    <row r="131" spans="1:12" x14ac:dyDescent="0.25">
      <c r="A131" s="143"/>
      <c r="B131" s="144"/>
      <c r="C131" s="42" t="s">
        <v>9</v>
      </c>
      <c r="D131" s="45" t="s">
        <v>154</v>
      </c>
      <c r="E131" s="45" t="s">
        <v>154</v>
      </c>
      <c r="F131" s="45" t="s">
        <v>154</v>
      </c>
      <c r="G131" s="45" t="s">
        <v>154</v>
      </c>
      <c r="H131" s="45" t="s">
        <v>154</v>
      </c>
      <c r="I131" s="45" t="s">
        <v>154</v>
      </c>
      <c r="J131" s="45" t="s">
        <v>154</v>
      </c>
      <c r="K131" s="45" t="s">
        <v>154</v>
      </c>
      <c r="L131" s="45" t="s">
        <v>154</v>
      </c>
    </row>
    <row r="132" spans="1:12" x14ac:dyDescent="0.25">
      <c r="A132" s="143"/>
      <c r="B132" s="142" t="s">
        <v>166</v>
      </c>
      <c r="C132" s="40" t="s">
        <v>266</v>
      </c>
      <c r="D132" s="46">
        <v>6.0291380882263184</v>
      </c>
      <c r="E132" s="46">
        <v>6.603428840637207</v>
      </c>
      <c r="F132" s="46">
        <v>6.2742671966552734</v>
      </c>
      <c r="G132" s="46">
        <v>4.630488395690918</v>
      </c>
      <c r="H132" s="46">
        <v>3.3956501483917241</v>
      </c>
      <c r="I132" s="46">
        <v>3.1321249008178711</v>
      </c>
      <c r="J132" s="46">
        <v>2.6819639205932622</v>
      </c>
      <c r="K132" s="46">
        <v>2.5248832702636719</v>
      </c>
      <c r="L132" s="46">
        <v>1.9520612955093379</v>
      </c>
    </row>
    <row r="133" spans="1:12" x14ac:dyDescent="0.25">
      <c r="A133" s="143"/>
      <c r="B133" s="143"/>
      <c r="C133" s="40" t="s">
        <v>267</v>
      </c>
      <c r="D133" s="46">
        <v>5.4319643974304199</v>
      </c>
      <c r="E133" s="46">
        <v>6.7931728363037109</v>
      </c>
      <c r="F133" s="46">
        <v>6.2742671966552734</v>
      </c>
      <c r="G133" s="46">
        <v>4.8254642486572266</v>
      </c>
      <c r="H133" s="46">
        <v>3.2949731349945068</v>
      </c>
      <c r="I133" s="46">
        <v>2.7263624668121338</v>
      </c>
      <c r="J133" s="46">
        <v>2.6872775554656978</v>
      </c>
      <c r="K133" s="46">
        <v>2.4792859554290771</v>
      </c>
      <c r="L133" s="46">
        <v>1.933493971824646</v>
      </c>
    </row>
    <row r="134" spans="1:12" x14ac:dyDescent="0.25">
      <c r="A134" s="143"/>
      <c r="B134" s="143"/>
      <c r="C134" s="40" t="s">
        <v>268</v>
      </c>
      <c r="D134" s="46">
        <v>3.5374867916107182</v>
      </c>
      <c r="E134" s="46">
        <v>5.083803653717041</v>
      </c>
      <c r="F134" s="46">
        <v>0</v>
      </c>
      <c r="G134" s="46">
        <v>2.156497478485107</v>
      </c>
      <c r="H134" s="46">
        <v>0.89907759428024292</v>
      </c>
      <c r="I134" s="46">
        <v>1.9015544652938841</v>
      </c>
      <c r="J134" s="46">
        <v>0.82038712501525879</v>
      </c>
      <c r="K134" s="46">
        <v>0.54835772514343262</v>
      </c>
      <c r="L134" s="46">
        <v>0.40310016274452209</v>
      </c>
    </row>
    <row r="135" spans="1:12" x14ac:dyDescent="0.25">
      <c r="A135" s="144"/>
      <c r="B135" s="144"/>
      <c r="C135" s="42" t="s">
        <v>9</v>
      </c>
      <c r="D135" s="45" t="s">
        <v>154</v>
      </c>
      <c r="E135" s="45" t="s">
        <v>154</v>
      </c>
      <c r="F135" s="45" t="s">
        <v>154</v>
      </c>
      <c r="G135" s="45" t="s">
        <v>154</v>
      </c>
      <c r="H135" s="45" t="s">
        <v>154</v>
      </c>
      <c r="I135" s="45" t="s">
        <v>154</v>
      </c>
      <c r="J135" s="45" t="s">
        <v>154</v>
      </c>
      <c r="K135" s="45" t="s">
        <v>154</v>
      </c>
      <c r="L135" s="45" t="s">
        <v>154</v>
      </c>
    </row>
    <row r="138" spans="1:12" x14ac:dyDescent="0.25">
      <c r="A138" s="135" t="s">
        <v>155</v>
      </c>
      <c r="B138" s="136"/>
      <c r="C138" s="136"/>
      <c r="D138" s="136"/>
      <c r="E138" s="136"/>
      <c r="F138" s="136"/>
      <c r="G138" s="136"/>
      <c r="H138" s="136"/>
      <c r="I138" s="136"/>
      <c r="J138" s="136"/>
      <c r="K138" s="136"/>
      <c r="L138" s="137"/>
    </row>
    <row r="139" spans="1:12" x14ac:dyDescent="0.25">
      <c r="A139" s="141" t="s">
        <v>158</v>
      </c>
      <c r="B139" s="136"/>
      <c r="C139" s="137"/>
      <c r="D139" s="39">
        <v>2006</v>
      </c>
      <c r="E139" s="39">
        <v>2009</v>
      </c>
      <c r="F139" s="39">
        <v>2011</v>
      </c>
      <c r="G139" s="39">
        <v>2013</v>
      </c>
      <c r="H139" s="39">
        <v>2015</v>
      </c>
      <c r="I139" s="39">
        <v>2017</v>
      </c>
      <c r="J139" s="39">
        <v>2020</v>
      </c>
      <c r="K139" s="39">
        <v>2022</v>
      </c>
      <c r="L139" s="39">
        <v>2024</v>
      </c>
    </row>
    <row r="140" spans="1:12" x14ac:dyDescent="0.25">
      <c r="A140" s="142" t="s">
        <v>150</v>
      </c>
      <c r="B140" s="142" t="s">
        <v>399</v>
      </c>
      <c r="C140" s="40" t="s">
        <v>266</v>
      </c>
      <c r="D140" s="44">
        <v>14876</v>
      </c>
      <c r="E140" s="44">
        <v>12380</v>
      </c>
      <c r="F140" s="44">
        <v>10159</v>
      </c>
      <c r="G140" s="44">
        <v>8689</v>
      </c>
      <c r="H140" s="44">
        <v>11383</v>
      </c>
      <c r="I140" s="44">
        <v>7729</v>
      </c>
      <c r="J140" s="44">
        <v>7112</v>
      </c>
      <c r="K140" s="44">
        <v>7356</v>
      </c>
      <c r="L140" s="44">
        <v>8469</v>
      </c>
    </row>
    <row r="141" spans="1:12" x14ac:dyDescent="0.25">
      <c r="A141" s="143"/>
      <c r="B141" s="143"/>
      <c r="C141" s="40" t="s">
        <v>267</v>
      </c>
      <c r="D141" s="44">
        <v>275</v>
      </c>
      <c r="E141" s="44">
        <v>200</v>
      </c>
      <c r="F141" s="44">
        <v>111</v>
      </c>
      <c r="G141" s="44">
        <v>113</v>
      </c>
      <c r="H141" s="44">
        <v>85</v>
      </c>
      <c r="I141" s="44">
        <v>88</v>
      </c>
      <c r="J141" s="44">
        <v>53</v>
      </c>
      <c r="K141" s="44">
        <v>59</v>
      </c>
      <c r="L141" s="44">
        <v>77</v>
      </c>
    </row>
    <row r="142" spans="1:12" x14ac:dyDescent="0.25">
      <c r="A142" s="143"/>
      <c r="B142" s="143"/>
      <c r="C142" s="40" t="s">
        <v>268</v>
      </c>
      <c r="D142" s="44">
        <v>825</v>
      </c>
      <c r="E142" s="44">
        <v>747</v>
      </c>
      <c r="F142" s="44">
        <v>9</v>
      </c>
      <c r="G142" s="44">
        <v>1649</v>
      </c>
      <c r="H142" s="44">
        <v>547</v>
      </c>
      <c r="I142" s="44">
        <v>889</v>
      </c>
      <c r="J142" s="44">
        <v>61</v>
      </c>
      <c r="K142" s="44">
        <v>16</v>
      </c>
      <c r="L142" s="44">
        <v>14</v>
      </c>
    </row>
    <row r="143" spans="1:12" x14ac:dyDescent="0.25">
      <c r="A143" s="143"/>
      <c r="B143" s="144"/>
      <c r="C143" s="42" t="s">
        <v>9</v>
      </c>
      <c r="D143" s="43">
        <v>15976</v>
      </c>
      <c r="E143" s="43">
        <v>13327</v>
      </c>
      <c r="F143" s="43">
        <v>10279</v>
      </c>
      <c r="G143" s="43">
        <v>10451</v>
      </c>
      <c r="H143" s="43">
        <v>12015</v>
      </c>
      <c r="I143" s="43">
        <v>8706</v>
      </c>
      <c r="J143" s="43">
        <v>7226</v>
      </c>
      <c r="K143" s="43">
        <v>7431</v>
      </c>
      <c r="L143" s="43">
        <v>8560</v>
      </c>
    </row>
    <row r="144" spans="1:12" x14ac:dyDescent="0.25">
      <c r="A144" s="143"/>
      <c r="B144" s="142" t="s">
        <v>163</v>
      </c>
      <c r="C144" s="40" t="s">
        <v>266</v>
      </c>
      <c r="D144" s="44">
        <v>29344</v>
      </c>
      <c r="E144" s="44">
        <v>28269</v>
      </c>
      <c r="F144" s="44">
        <v>24256</v>
      </c>
      <c r="G144" s="44">
        <v>22662</v>
      </c>
      <c r="H144" s="44">
        <v>29642</v>
      </c>
      <c r="I144" s="44">
        <v>22039</v>
      </c>
      <c r="J144" s="44">
        <v>18919</v>
      </c>
      <c r="K144" s="44">
        <v>19169</v>
      </c>
      <c r="L144" s="44">
        <v>19790</v>
      </c>
    </row>
    <row r="145" spans="1:12" x14ac:dyDescent="0.25">
      <c r="A145" s="143"/>
      <c r="B145" s="143"/>
      <c r="C145" s="40" t="s">
        <v>267</v>
      </c>
      <c r="D145" s="44">
        <v>16149</v>
      </c>
      <c r="E145" s="44">
        <v>13071</v>
      </c>
      <c r="F145" s="44">
        <v>13425</v>
      </c>
      <c r="G145" s="44">
        <v>14436</v>
      </c>
      <c r="H145" s="44">
        <v>17197</v>
      </c>
      <c r="I145" s="44">
        <v>13168</v>
      </c>
      <c r="J145" s="44">
        <v>10716</v>
      </c>
      <c r="K145" s="44">
        <v>11442</v>
      </c>
      <c r="L145" s="44">
        <v>12172</v>
      </c>
    </row>
    <row r="146" spans="1:12" x14ac:dyDescent="0.25">
      <c r="A146" s="143"/>
      <c r="B146" s="143"/>
      <c r="C146" s="40" t="s">
        <v>268</v>
      </c>
      <c r="D146" s="44">
        <v>1772</v>
      </c>
      <c r="E146" s="44">
        <v>3197</v>
      </c>
      <c r="F146" s="44">
        <v>153</v>
      </c>
      <c r="G146" s="44">
        <v>3632</v>
      </c>
      <c r="H146" s="44">
        <v>1464</v>
      </c>
      <c r="I146" s="44">
        <v>2304</v>
      </c>
      <c r="J146" s="44">
        <v>1000</v>
      </c>
      <c r="K146" s="44">
        <v>362</v>
      </c>
      <c r="L146" s="44">
        <v>200</v>
      </c>
    </row>
    <row r="147" spans="1:12" x14ac:dyDescent="0.25">
      <c r="A147" s="143"/>
      <c r="B147" s="144"/>
      <c r="C147" s="42" t="s">
        <v>9</v>
      </c>
      <c r="D147" s="43">
        <v>47265</v>
      </c>
      <c r="E147" s="43">
        <v>44537</v>
      </c>
      <c r="F147" s="43">
        <v>37834</v>
      </c>
      <c r="G147" s="43">
        <v>40730</v>
      </c>
      <c r="H147" s="43">
        <v>48303</v>
      </c>
      <c r="I147" s="43">
        <v>37511</v>
      </c>
      <c r="J147" s="43">
        <v>30635</v>
      </c>
      <c r="K147" s="43">
        <v>30973</v>
      </c>
      <c r="L147" s="43">
        <v>32162</v>
      </c>
    </row>
    <row r="148" spans="1:12" x14ac:dyDescent="0.25">
      <c r="A148" s="143"/>
      <c r="B148" s="142" t="s">
        <v>164</v>
      </c>
      <c r="C148" s="40" t="s">
        <v>266</v>
      </c>
      <c r="D148" s="44">
        <v>29072</v>
      </c>
      <c r="E148" s="44">
        <v>24459</v>
      </c>
      <c r="F148" s="44">
        <v>17310</v>
      </c>
      <c r="G148" s="44">
        <v>15973</v>
      </c>
      <c r="H148" s="44">
        <v>19779</v>
      </c>
      <c r="I148" s="44">
        <v>14591</v>
      </c>
      <c r="J148" s="44">
        <v>10261</v>
      </c>
      <c r="K148" s="44">
        <v>13388</v>
      </c>
      <c r="L148" s="44">
        <v>13273</v>
      </c>
    </row>
    <row r="149" spans="1:12" x14ac:dyDescent="0.25">
      <c r="A149" s="143"/>
      <c r="B149" s="143"/>
      <c r="C149" s="40" t="s">
        <v>267</v>
      </c>
      <c r="D149" s="44">
        <v>25344</v>
      </c>
      <c r="E149" s="44">
        <v>20009</v>
      </c>
      <c r="F149" s="44">
        <v>19461</v>
      </c>
      <c r="G149" s="44">
        <v>21421</v>
      </c>
      <c r="H149" s="44">
        <v>26049</v>
      </c>
      <c r="I149" s="44">
        <v>21000</v>
      </c>
      <c r="J149" s="44">
        <v>19589</v>
      </c>
      <c r="K149" s="44">
        <v>20772</v>
      </c>
      <c r="L149" s="44">
        <v>24624</v>
      </c>
    </row>
    <row r="150" spans="1:12" x14ac:dyDescent="0.25">
      <c r="A150" s="143"/>
      <c r="B150" s="143"/>
      <c r="C150" s="40" t="s">
        <v>268</v>
      </c>
      <c r="D150" s="44">
        <v>1302</v>
      </c>
      <c r="E150" s="44">
        <v>2956</v>
      </c>
      <c r="F150" s="44">
        <v>166</v>
      </c>
      <c r="G150" s="44">
        <v>1792</v>
      </c>
      <c r="H150" s="44">
        <v>778</v>
      </c>
      <c r="I150" s="44">
        <v>1182</v>
      </c>
      <c r="J150" s="44">
        <v>820</v>
      </c>
      <c r="K150" s="44">
        <v>389</v>
      </c>
      <c r="L150" s="44">
        <v>149</v>
      </c>
    </row>
    <row r="151" spans="1:12" x14ac:dyDescent="0.25">
      <c r="A151" s="143"/>
      <c r="B151" s="144"/>
      <c r="C151" s="42" t="s">
        <v>9</v>
      </c>
      <c r="D151" s="43">
        <v>55718</v>
      </c>
      <c r="E151" s="43">
        <v>47424</v>
      </c>
      <c r="F151" s="43">
        <v>36937</v>
      </c>
      <c r="G151" s="43">
        <v>39186</v>
      </c>
      <c r="H151" s="43">
        <v>46606</v>
      </c>
      <c r="I151" s="43">
        <v>36773</v>
      </c>
      <c r="J151" s="43">
        <v>30670</v>
      </c>
      <c r="K151" s="43">
        <v>34549</v>
      </c>
      <c r="L151" s="43">
        <v>38046</v>
      </c>
    </row>
    <row r="152" spans="1:12" x14ac:dyDescent="0.25">
      <c r="A152" s="143"/>
      <c r="B152" s="142" t="s">
        <v>165</v>
      </c>
      <c r="C152" s="40" t="s">
        <v>266</v>
      </c>
      <c r="D152" s="44">
        <v>25762</v>
      </c>
      <c r="E152" s="44">
        <v>25283</v>
      </c>
      <c r="F152" s="44">
        <v>20138</v>
      </c>
      <c r="G152" s="44">
        <v>20086</v>
      </c>
      <c r="H152" s="44">
        <v>26214</v>
      </c>
      <c r="I152" s="44">
        <v>19796</v>
      </c>
      <c r="J152" s="44">
        <v>14627</v>
      </c>
      <c r="K152" s="44">
        <v>17927</v>
      </c>
      <c r="L152" s="44">
        <v>17850</v>
      </c>
    </row>
    <row r="153" spans="1:12" x14ac:dyDescent="0.25">
      <c r="A153" s="143"/>
      <c r="B153" s="143"/>
      <c r="C153" s="40" t="s">
        <v>267</v>
      </c>
      <c r="D153" s="44">
        <v>17930</v>
      </c>
      <c r="E153" s="44">
        <v>16767</v>
      </c>
      <c r="F153" s="44">
        <v>16717</v>
      </c>
      <c r="G153" s="44">
        <v>19134</v>
      </c>
      <c r="H153" s="44">
        <v>24399</v>
      </c>
      <c r="I153" s="44">
        <v>20227</v>
      </c>
      <c r="J153" s="44">
        <v>18819</v>
      </c>
      <c r="K153" s="44">
        <v>18209</v>
      </c>
      <c r="L153" s="44">
        <v>21164</v>
      </c>
    </row>
    <row r="154" spans="1:12" x14ac:dyDescent="0.25">
      <c r="A154" s="143"/>
      <c r="B154" s="143"/>
      <c r="C154" s="40" t="s">
        <v>268</v>
      </c>
      <c r="D154" s="44">
        <v>1145</v>
      </c>
      <c r="E154" s="44">
        <v>2742</v>
      </c>
      <c r="F154" s="44">
        <v>146</v>
      </c>
      <c r="G154" s="44">
        <v>2130</v>
      </c>
      <c r="H154" s="44">
        <v>994</v>
      </c>
      <c r="I154" s="44">
        <v>1439</v>
      </c>
      <c r="J154" s="44">
        <v>793</v>
      </c>
      <c r="K154" s="44">
        <v>322</v>
      </c>
      <c r="L154" s="44">
        <v>152</v>
      </c>
    </row>
    <row r="155" spans="1:12" x14ac:dyDescent="0.25">
      <c r="A155" s="143"/>
      <c r="B155" s="144"/>
      <c r="C155" s="42" t="s">
        <v>9</v>
      </c>
      <c r="D155" s="43">
        <v>44837</v>
      </c>
      <c r="E155" s="43">
        <v>44792</v>
      </c>
      <c r="F155" s="43">
        <v>37001</v>
      </c>
      <c r="G155" s="43">
        <v>41350</v>
      </c>
      <c r="H155" s="43">
        <v>51607</v>
      </c>
      <c r="I155" s="43">
        <v>41462</v>
      </c>
      <c r="J155" s="43">
        <v>34239</v>
      </c>
      <c r="K155" s="43">
        <v>36458</v>
      </c>
      <c r="L155" s="43">
        <v>39166</v>
      </c>
    </row>
    <row r="156" spans="1:12" x14ac:dyDescent="0.25">
      <c r="A156" s="143"/>
      <c r="B156" s="142" t="s">
        <v>166</v>
      </c>
      <c r="C156" s="40" t="s">
        <v>266</v>
      </c>
      <c r="D156" s="44">
        <v>30845</v>
      </c>
      <c r="E156" s="44">
        <v>29862</v>
      </c>
      <c r="F156" s="44">
        <v>25555</v>
      </c>
      <c r="G156" s="44">
        <v>26726</v>
      </c>
      <c r="H156" s="44">
        <v>42386</v>
      </c>
      <c r="I156" s="44">
        <v>33042</v>
      </c>
      <c r="J156" s="44">
        <v>26329</v>
      </c>
      <c r="K156" s="44">
        <v>34242</v>
      </c>
      <c r="L156" s="44">
        <v>40676</v>
      </c>
    </row>
    <row r="157" spans="1:12" x14ac:dyDescent="0.25">
      <c r="A157" s="143"/>
      <c r="B157" s="143"/>
      <c r="C157" s="40" t="s">
        <v>267</v>
      </c>
      <c r="D157" s="44">
        <v>7596</v>
      </c>
      <c r="E157" s="44">
        <v>7498</v>
      </c>
      <c r="F157" s="44">
        <v>5146</v>
      </c>
      <c r="G157" s="44">
        <v>5649</v>
      </c>
      <c r="H157" s="44">
        <v>5374</v>
      </c>
      <c r="I157" s="44">
        <v>7858</v>
      </c>
      <c r="J157" s="44">
        <v>10668</v>
      </c>
      <c r="K157" s="44">
        <v>10705</v>
      </c>
      <c r="L157" s="44">
        <v>9662</v>
      </c>
    </row>
    <row r="158" spans="1:12" x14ac:dyDescent="0.25">
      <c r="A158" s="143"/>
      <c r="B158" s="143"/>
      <c r="C158" s="40" t="s">
        <v>268</v>
      </c>
      <c r="D158" s="44">
        <v>1112</v>
      </c>
      <c r="E158" s="44">
        <v>3523</v>
      </c>
      <c r="F158" s="44">
        <v>150</v>
      </c>
      <c r="G158" s="44">
        <v>3145</v>
      </c>
      <c r="H158" s="44">
        <v>937</v>
      </c>
      <c r="I158" s="44">
        <v>2103</v>
      </c>
      <c r="J158" s="44">
        <v>892</v>
      </c>
      <c r="K158" s="44">
        <v>377</v>
      </c>
      <c r="L158" s="44">
        <v>181</v>
      </c>
    </row>
    <row r="159" spans="1:12" x14ac:dyDescent="0.25">
      <c r="A159" s="144"/>
      <c r="B159" s="144"/>
      <c r="C159" s="42" t="s">
        <v>9</v>
      </c>
      <c r="D159" s="43">
        <v>39553</v>
      </c>
      <c r="E159" s="43">
        <v>40883</v>
      </c>
      <c r="F159" s="43">
        <v>30851</v>
      </c>
      <c r="G159" s="43">
        <v>35520</v>
      </c>
      <c r="H159" s="43">
        <v>48697</v>
      </c>
      <c r="I159" s="43">
        <v>43003</v>
      </c>
      <c r="J159" s="43">
        <v>37889</v>
      </c>
      <c r="K159" s="43">
        <v>45324</v>
      </c>
      <c r="L159" s="43">
        <v>50519</v>
      </c>
    </row>
    <row r="160" spans="1:12" x14ac:dyDescent="0.25">
      <c r="A160" s="142" t="s">
        <v>151</v>
      </c>
      <c r="B160" s="142" t="s">
        <v>399</v>
      </c>
      <c r="C160" s="40" t="s">
        <v>266</v>
      </c>
      <c r="D160" s="44">
        <v>88</v>
      </c>
      <c r="E160" s="44">
        <v>74</v>
      </c>
      <c r="F160" s="44">
        <v>126</v>
      </c>
      <c r="G160" s="44">
        <v>105</v>
      </c>
      <c r="H160" s="44">
        <v>183</v>
      </c>
      <c r="I160" s="44">
        <v>156</v>
      </c>
      <c r="J160" s="44">
        <v>302</v>
      </c>
      <c r="K160" s="44">
        <v>436</v>
      </c>
      <c r="L160" s="44">
        <v>601</v>
      </c>
    </row>
    <row r="161" spans="1:12" x14ac:dyDescent="0.25">
      <c r="A161" s="143"/>
      <c r="B161" s="143"/>
      <c r="C161" s="40" t="s">
        <v>267</v>
      </c>
      <c r="D161" s="44">
        <v>4</v>
      </c>
      <c r="E161" s="44">
        <v>2</v>
      </c>
      <c r="F161" s="44">
        <v>0</v>
      </c>
      <c r="G161" s="44">
        <v>1</v>
      </c>
      <c r="H161" s="44">
        <v>2</v>
      </c>
      <c r="I161" s="44">
        <v>1</v>
      </c>
      <c r="J161" s="44">
        <v>0</v>
      </c>
      <c r="K161" s="44">
        <v>3</v>
      </c>
      <c r="L161" s="44">
        <v>5</v>
      </c>
    </row>
    <row r="162" spans="1:12" x14ac:dyDescent="0.25">
      <c r="A162" s="143"/>
      <c r="B162" s="143"/>
      <c r="C162" s="40" t="s">
        <v>268</v>
      </c>
      <c r="D162" s="44">
        <v>10</v>
      </c>
      <c r="E162" s="44">
        <v>9</v>
      </c>
      <c r="F162" s="44">
        <v>0</v>
      </c>
      <c r="G162" s="44">
        <v>20</v>
      </c>
      <c r="H162" s="44">
        <v>6</v>
      </c>
      <c r="I162" s="44">
        <v>32</v>
      </c>
      <c r="J162" s="44">
        <v>1</v>
      </c>
      <c r="K162" s="44">
        <v>0</v>
      </c>
      <c r="L162" s="44">
        <v>0</v>
      </c>
    </row>
    <row r="163" spans="1:12" x14ac:dyDescent="0.25">
      <c r="A163" s="143"/>
      <c r="B163" s="144"/>
      <c r="C163" s="42" t="s">
        <v>9</v>
      </c>
      <c r="D163" s="43">
        <v>102</v>
      </c>
      <c r="E163" s="43">
        <v>85</v>
      </c>
      <c r="F163" s="43">
        <v>126</v>
      </c>
      <c r="G163" s="43">
        <v>126</v>
      </c>
      <c r="H163" s="43">
        <v>191</v>
      </c>
      <c r="I163" s="43">
        <v>189</v>
      </c>
      <c r="J163" s="43">
        <v>303</v>
      </c>
      <c r="K163" s="43">
        <v>439</v>
      </c>
      <c r="L163" s="43">
        <v>606</v>
      </c>
    </row>
    <row r="164" spans="1:12" x14ac:dyDescent="0.25">
      <c r="A164" s="143"/>
      <c r="B164" s="142" t="s">
        <v>163</v>
      </c>
      <c r="C164" s="40" t="s">
        <v>266</v>
      </c>
      <c r="D164" s="44">
        <v>374</v>
      </c>
      <c r="E164" s="44">
        <v>336</v>
      </c>
      <c r="F164" s="44">
        <v>504</v>
      </c>
      <c r="G164" s="44">
        <v>550</v>
      </c>
      <c r="H164" s="44">
        <v>693</v>
      </c>
      <c r="I164" s="44">
        <v>1015</v>
      </c>
      <c r="J164" s="44">
        <v>1097</v>
      </c>
      <c r="K164" s="44">
        <v>1780</v>
      </c>
      <c r="L164" s="44">
        <v>1834</v>
      </c>
    </row>
    <row r="165" spans="1:12" x14ac:dyDescent="0.25">
      <c r="A165" s="143"/>
      <c r="B165" s="143"/>
      <c r="C165" s="40" t="s">
        <v>267</v>
      </c>
      <c r="D165" s="44">
        <v>170</v>
      </c>
      <c r="E165" s="44">
        <v>161</v>
      </c>
      <c r="F165" s="44">
        <v>330</v>
      </c>
      <c r="G165" s="44">
        <v>426</v>
      </c>
      <c r="H165" s="44">
        <v>581</v>
      </c>
      <c r="I165" s="44">
        <v>871</v>
      </c>
      <c r="J165" s="44">
        <v>915</v>
      </c>
      <c r="K165" s="44">
        <v>1015</v>
      </c>
      <c r="L165" s="44">
        <v>1128</v>
      </c>
    </row>
    <row r="166" spans="1:12" x14ac:dyDescent="0.25">
      <c r="A166" s="143"/>
      <c r="B166" s="143"/>
      <c r="C166" s="40" t="s">
        <v>268</v>
      </c>
      <c r="D166" s="44">
        <v>27</v>
      </c>
      <c r="E166" s="44">
        <v>38</v>
      </c>
      <c r="F166" s="44">
        <v>1</v>
      </c>
      <c r="G166" s="44">
        <v>68</v>
      </c>
      <c r="H166" s="44">
        <v>47</v>
      </c>
      <c r="I166" s="44">
        <v>112</v>
      </c>
      <c r="J166" s="44">
        <v>72</v>
      </c>
      <c r="K166" s="44">
        <v>31</v>
      </c>
      <c r="L166" s="44">
        <v>15</v>
      </c>
    </row>
    <row r="167" spans="1:12" x14ac:dyDescent="0.25">
      <c r="A167" s="143"/>
      <c r="B167" s="144"/>
      <c r="C167" s="42" t="s">
        <v>9</v>
      </c>
      <c r="D167" s="43">
        <v>571</v>
      </c>
      <c r="E167" s="43">
        <v>535</v>
      </c>
      <c r="F167" s="43">
        <v>835</v>
      </c>
      <c r="G167" s="43">
        <v>1044</v>
      </c>
      <c r="H167" s="43">
        <v>1321</v>
      </c>
      <c r="I167" s="43">
        <v>1998</v>
      </c>
      <c r="J167" s="43">
        <v>2084</v>
      </c>
      <c r="K167" s="43">
        <v>2826</v>
      </c>
      <c r="L167" s="43">
        <v>2977</v>
      </c>
    </row>
    <row r="168" spans="1:12" x14ac:dyDescent="0.25">
      <c r="A168" s="143"/>
      <c r="B168" s="142" t="s">
        <v>164</v>
      </c>
      <c r="C168" s="40" t="s">
        <v>266</v>
      </c>
      <c r="D168" s="44">
        <v>234</v>
      </c>
      <c r="E168" s="44">
        <v>272</v>
      </c>
      <c r="F168" s="44">
        <v>427</v>
      </c>
      <c r="G168" s="44">
        <v>473</v>
      </c>
      <c r="H168" s="44">
        <v>679</v>
      </c>
      <c r="I168" s="44">
        <v>959</v>
      </c>
      <c r="J168" s="44">
        <v>1187</v>
      </c>
      <c r="K168" s="44">
        <v>2020</v>
      </c>
      <c r="L168" s="44">
        <v>2149</v>
      </c>
    </row>
    <row r="169" spans="1:12" x14ac:dyDescent="0.25">
      <c r="A169" s="143"/>
      <c r="B169" s="143"/>
      <c r="C169" s="40" t="s">
        <v>267</v>
      </c>
      <c r="D169" s="44">
        <v>205</v>
      </c>
      <c r="E169" s="44">
        <v>182</v>
      </c>
      <c r="F169" s="44">
        <v>414</v>
      </c>
      <c r="G169" s="44">
        <v>611</v>
      </c>
      <c r="H169" s="44">
        <v>941</v>
      </c>
      <c r="I169" s="44">
        <v>1287</v>
      </c>
      <c r="J169" s="44">
        <v>2010</v>
      </c>
      <c r="K169" s="44">
        <v>2351</v>
      </c>
      <c r="L169" s="44">
        <v>3072</v>
      </c>
    </row>
    <row r="170" spans="1:12" x14ac:dyDescent="0.25">
      <c r="A170" s="143"/>
      <c r="B170" s="143"/>
      <c r="C170" s="40" t="s">
        <v>268</v>
      </c>
      <c r="D170" s="44">
        <v>12</v>
      </c>
      <c r="E170" s="44">
        <v>33</v>
      </c>
      <c r="F170" s="44">
        <v>8</v>
      </c>
      <c r="G170" s="44">
        <v>43</v>
      </c>
      <c r="H170" s="44">
        <v>23</v>
      </c>
      <c r="I170" s="44">
        <v>107</v>
      </c>
      <c r="J170" s="44">
        <v>109</v>
      </c>
      <c r="K170" s="44">
        <v>60</v>
      </c>
      <c r="L170" s="44">
        <v>16</v>
      </c>
    </row>
    <row r="171" spans="1:12" x14ac:dyDescent="0.25">
      <c r="A171" s="143"/>
      <c r="B171" s="144"/>
      <c r="C171" s="42" t="s">
        <v>9</v>
      </c>
      <c r="D171" s="43">
        <v>451</v>
      </c>
      <c r="E171" s="43">
        <v>487</v>
      </c>
      <c r="F171" s="43">
        <v>849</v>
      </c>
      <c r="G171" s="43">
        <v>1127</v>
      </c>
      <c r="H171" s="43">
        <v>1643</v>
      </c>
      <c r="I171" s="43">
        <v>2353</v>
      </c>
      <c r="J171" s="43">
        <v>3306</v>
      </c>
      <c r="K171" s="43">
        <v>4431</v>
      </c>
      <c r="L171" s="43">
        <v>5237</v>
      </c>
    </row>
    <row r="172" spans="1:12" x14ac:dyDescent="0.25">
      <c r="A172" s="143"/>
      <c r="B172" s="142" t="s">
        <v>165</v>
      </c>
      <c r="C172" s="40" t="s">
        <v>266</v>
      </c>
      <c r="D172" s="44">
        <v>138</v>
      </c>
      <c r="E172" s="44">
        <v>146</v>
      </c>
      <c r="F172" s="44">
        <v>191</v>
      </c>
      <c r="G172" s="44">
        <v>229</v>
      </c>
      <c r="H172" s="44">
        <v>308</v>
      </c>
      <c r="I172" s="44">
        <v>374</v>
      </c>
      <c r="J172" s="44">
        <v>526</v>
      </c>
      <c r="K172" s="44">
        <v>887</v>
      </c>
      <c r="L172" s="44">
        <v>1012</v>
      </c>
    </row>
    <row r="173" spans="1:12" x14ac:dyDescent="0.25">
      <c r="A173" s="143"/>
      <c r="B173" s="143"/>
      <c r="C173" s="40" t="s">
        <v>267</v>
      </c>
      <c r="D173" s="44">
        <v>94</v>
      </c>
      <c r="E173" s="44">
        <v>98</v>
      </c>
      <c r="F173" s="44">
        <v>187</v>
      </c>
      <c r="G173" s="44">
        <v>241</v>
      </c>
      <c r="H173" s="44">
        <v>396</v>
      </c>
      <c r="I173" s="44">
        <v>496</v>
      </c>
      <c r="J173" s="44">
        <v>745</v>
      </c>
      <c r="K173" s="44">
        <v>875</v>
      </c>
      <c r="L173" s="44">
        <v>1310</v>
      </c>
    </row>
    <row r="174" spans="1:12" x14ac:dyDescent="0.25">
      <c r="A174" s="143"/>
      <c r="B174" s="143"/>
      <c r="C174" s="40" t="s">
        <v>268</v>
      </c>
      <c r="D174" s="44">
        <v>9</v>
      </c>
      <c r="E174" s="44">
        <v>13</v>
      </c>
      <c r="F174" s="44">
        <v>2</v>
      </c>
      <c r="G174" s="44">
        <v>19</v>
      </c>
      <c r="H174" s="44">
        <v>6</v>
      </c>
      <c r="I174" s="44">
        <v>56</v>
      </c>
      <c r="J174" s="44">
        <v>42</v>
      </c>
      <c r="K174" s="44">
        <v>16</v>
      </c>
      <c r="L174" s="44">
        <v>6</v>
      </c>
    </row>
    <row r="175" spans="1:12" x14ac:dyDescent="0.25">
      <c r="A175" s="143"/>
      <c r="B175" s="144"/>
      <c r="C175" s="42" t="s">
        <v>9</v>
      </c>
      <c r="D175" s="43">
        <v>241</v>
      </c>
      <c r="E175" s="43">
        <v>257</v>
      </c>
      <c r="F175" s="43">
        <v>380</v>
      </c>
      <c r="G175" s="43">
        <v>489</v>
      </c>
      <c r="H175" s="43">
        <v>710</v>
      </c>
      <c r="I175" s="43">
        <v>926</v>
      </c>
      <c r="J175" s="43">
        <v>1313</v>
      </c>
      <c r="K175" s="43">
        <v>1778</v>
      </c>
      <c r="L175" s="43">
        <v>2328</v>
      </c>
    </row>
    <row r="176" spans="1:12" x14ac:dyDescent="0.25">
      <c r="A176" s="143"/>
      <c r="B176" s="142" t="s">
        <v>166</v>
      </c>
      <c r="C176" s="40" t="s">
        <v>266</v>
      </c>
      <c r="D176" s="44">
        <v>149</v>
      </c>
      <c r="E176" s="44">
        <v>153</v>
      </c>
      <c r="F176" s="44">
        <v>188</v>
      </c>
      <c r="G176" s="44">
        <v>256</v>
      </c>
      <c r="H176" s="44">
        <v>295</v>
      </c>
      <c r="I176" s="44">
        <v>335</v>
      </c>
      <c r="J176" s="44">
        <v>421</v>
      </c>
      <c r="K176" s="44">
        <v>500</v>
      </c>
      <c r="L176" s="44">
        <v>712</v>
      </c>
    </row>
    <row r="177" spans="1:12" x14ac:dyDescent="0.25">
      <c r="A177" s="143"/>
      <c r="B177" s="143"/>
      <c r="C177" s="40" t="s">
        <v>267</v>
      </c>
      <c r="D177" s="44">
        <v>67</v>
      </c>
      <c r="E177" s="44">
        <v>50</v>
      </c>
      <c r="F177" s="44">
        <v>47</v>
      </c>
      <c r="G177" s="44">
        <v>57</v>
      </c>
      <c r="H177" s="44">
        <v>69</v>
      </c>
      <c r="I177" s="44">
        <v>93</v>
      </c>
      <c r="J177" s="44">
        <v>157</v>
      </c>
      <c r="K177" s="44">
        <v>153</v>
      </c>
      <c r="L177" s="44">
        <v>232</v>
      </c>
    </row>
    <row r="178" spans="1:12" x14ac:dyDescent="0.25">
      <c r="A178" s="143"/>
      <c r="B178" s="143"/>
      <c r="C178" s="40" t="s">
        <v>268</v>
      </c>
      <c r="D178" s="44">
        <v>9</v>
      </c>
      <c r="E178" s="44">
        <v>27</v>
      </c>
      <c r="F178" s="44">
        <v>0</v>
      </c>
      <c r="G178" s="44">
        <v>28</v>
      </c>
      <c r="H178" s="44">
        <v>7</v>
      </c>
      <c r="I178" s="44">
        <v>40</v>
      </c>
      <c r="J178" s="44">
        <v>16</v>
      </c>
      <c r="K178" s="44">
        <v>7</v>
      </c>
      <c r="L178" s="44">
        <v>6</v>
      </c>
    </row>
    <row r="179" spans="1:12" x14ac:dyDescent="0.25">
      <c r="A179" s="144"/>
      <c r="B179" s="144"/>
      <c r="C179" s="42" t="s">
        <v>9</v>
      </c>
      <c r="D179" s="43">
        <v>225</v>
      </c>
      <c r="E179" s="43">
        <v>230</v>
      </c>
      <c r="F179" s="43">
        <v>235</v>
      </c>
      <c r="G179" s="43">
        <v>341</v>
      </c>
      <c r="H179" s="43">
        <v>371</v>
      </c>
      <c r="I179" s="43">
        <v>468</v>
      </c>
      <c r="J179" s="43">
        <v>594</v>
      </c>
      <c r="K179" s="43">
        <v>660</v>
      </c>
      <c r="L179" s="43">
        <v>950</v>
      </c>
    </row>
    <row r="181" spans="1:12" x14ac:dyDescent="0.25">
      <c r="A181" s="47" t="s">
        <v>156</v>
      </c>
    </row>
  </sheetData>
  <mergeCells count="57">
    <mergeCell ref="A72:A91"/>
    <mergeCell ref="B72:B75"/>
    <mergeCell ref="B8:B11"/>
    <mergeCell ref="B36:B39"/>
    <mergeCell ref="B104:B107"/>
    <mergeCell ref="B96:B99"/>
    <mergeCell ref="B24:B27"/>
    <mergeCell ref="B40:B43"/>
    <mergeCell ref="A94:L94"/>
    <mergeCell ref="B100:B103"/>
    <mergeCell ref="B52:B55"/>
    <mergeCell ref="B76:B79"/>
    <mergeCell ref="B88:B91"/>
    <mergeCell ref="B84:B87"/>
    <mergeCell ref="B68:B71"/>
    <mergeCell ref="B80:B83"/>
    <mergeCell ref="A3:J3"/>
    <mergeCell ref="B56:B59"/>
    <mergeCell ref="A50:L50"/>
    <mergeCell ref="A52:A71"/>
    <mergeCell ref="A8:A27"/>
    <mergeCell ref="B12:B15"/>
    <mergeCell ref="B28:B31"/>
    <mergeCell ref="A28:A47"/>
    <mergeCell ref="A51:C51"/>
    <mergeCell ref="B16:B19"/>
    <mergeCell ref="A6:L6"/>
    <mergeCell ref="B20:B23"/>
    <mergeCell ref="A7:C7"/>
    <mergeCell ref="B60:B63"/>
    <mergeCell ref="B64:B67"/>
    <mergeCell ref="B32:B35"/>
    <mergeCell ref="B132:B135"/>
    <mergeCell ref="B160:B163"/>
    <mergeCell ref="B128:B131"/>
    <mergeCell ref="B144:B147"/>
    <mergeCell ref="A95:C95"/>
    <mergeCell ref="A96:A115"/>
    <mergeCell ref="B112:B115"/>
    <mergeCell ref="B108:B111"/>
    <mergeCell ref="B148:B151"/>
    <mergeCell ref="B44:B47"/>
    <mergeCell ref="A160:A179"/>
    <mergeCell ref="A116:A135"/>
    <mergeCell ref="B120:B123"/>
    <mergeCell ref="B176:B179"/>
    <mergeCell ref="B172:B175"/>
    <mergeCell ref="B124:B127"/>
    <mergeCell ref="A139:C139"/>
    <mergeCell ref="A138:L138"/>
    <mergeCell ref="A140:A159"/>
    <mergeCell ref="B116:B119"/>
    <mergeCell ref="B156:B159"/>
    <mergeCell ref="B164:B167"/>
    <mergeCell ref="B140:B143"/>
    <mergeCell ref="B168:B171"/>
    <mergeCell ref="B152:B155"/>
  </mergeCells>
  <hyperlinks>
    <hyperlink ref="A1" location="Indice!A1" display="Indice" xr:uid="{94FD645C-6732-4888-8CFF-7736C47B175B}"/>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Hoja51"/>
  <dimension ref="A1:L533"/>
  <sheetViews>
    <sheetView showGridLines="0" workbookViewId="0">
      <selection activeCell="A8" sqref="A8:A71"/>
    </sheetView>
  </sheetViews>
  <sheetFormatPr baseColWidth="10" defaultColWidth="9.140625" defaultRowHeight="15" x14ac:dyDescent="0.25"/>
  <cols>
    <col min="1" max="1" width="36.42578125" style="20" customWidth="1"/>
    <col min="2" max="2" width="16.7109375" style="20" bestFit="1" customWidth="1"/>
    <col min="3" max="3" width="23.5703125" bestFit="1" customWidth="1"/>
  </cols>
  <sheetData>
    <row r="1" spans="1:12" x14ac:dyDescent="0.25">
      <c r="A1" s="19" t="s">
        <v>146</v>
      </c>
    </row>
    <row r="3" spans="1:12" x14ac:dyDescent="0.25">
      <c r="A3" s="140" t="s">
        <v>271</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2" t="s">
        <v>175</v>
      </c>
      <c r="C8" s="40" t="s">
        <v>266</v>
      </c>
      <c r="D8" s="41">
        <v>64.334609985351563</v>
      </c>
      <c r="E8" s="41">
        <v>57.394569396972663</v>
      </c>
      <c r="F8" s="41">
        <v>60.603981018066413</v>
      </c>
      <c r="G8" s="41">
        <v>56.659526824951172</v>
      </c>
      <c r="H8" s="41">
        <v>59.515716552734382</v>
      </c>
      <c r="I8" s="41">
        <v>56.71038818359375</v>
      </c>
      <c r="J8" s="41">
        <v>53.805629730224609</v>
      </c>
      <c r="K8" s="41">
        <v>58.898174285888672</v>
      </c>
      <c r="L8" s="41">
        <v>54.536098480224609</v>
      </c>
    </row>
    <row r="9" spans="1:12" x14ac:dyDescent="0.25">
      <c r="A9" s="143"/>
      <c r="B9" s="143"/>
      <c r="C9" s="40" t="s">
        <v>267</v>
      </c>
      <c r="D9" s="41">
        <v>33.375465393066413</v>
      </c>
      <c r="E9" s="41">
        <v>38.066978454589837</v>
      </c>
      <c r="F9" s="41">
        <v>38.648357391357422</v>
      </c>
      <c r="G9" s="41">
        <v>37.296821594238281</v>
      </c>
      <c r="H9" s="41">
        <v>38.216529846191413</v>
      </c>
      <c r="I9" s="41">
        <v>36.330764770507813</v>
      </c>
      <c r="J9" s="41">
        <v>43.007087707519531</v>
      </c>
      <c r="K9" s="41">
        <v>40.246189117431641</v>
      </c>
      <c r="L9" s="41">
        <v>44.654815673828118</v>
      </c>
    </row>
    <row r="10" spans="1:12" x14ac:dyDescent="0.25">
      <c r="A10" s="143"/>
      <c r="B10" s="143"/>
      <c r="C10" s="40" t="s">
        <v>268</v>
      </c>
      <c r="D10" s="41">
        <v>2.2899296283721919</v>
      </c>
      <c r="E10" s="41">
        <v>4.5384550094604492</v>
      </c>
      <c r="F10" s="41">
        <v>0.74765884876251221</v>
      </c>
      <c r="G10" s="41">
        <v>6.0436496734619141</v>
      </c>
      <c r="H10" s="41">
        <v>2.267753124237061</v>
      </c>
      <c r="I10" s="41">
        <v>6.9588503837585449</v>
      </c>
      <c r="J10" s="41">
        <v>3.1872801780700679</v>
      </c>
      <c r="K10" s="41">
        <v>0.85563743114471436</v>
      </c>
      <c r="L10" s="41">
        <v>0.80908358097076416</v>
      </c>
    </row>
    <row r="11" spans="1:12" x14ac:dyDescent="0.25">
      <c r="A11" s="143"/>
      <c r="B11" s="144"/>
      <c r="C11" s="42" t="s">
        <v>9</v>
      </c>
      <c r="D11" s="43">
        <v>100.0000050067902</v>
      </c>
      <c r="E11" s="43">
        <v>100.00000286102291</v>
      </c>
      <c r="F11" s="43">
        <v>99.99999725818634</v>
      </c>
      <c r="G11" s="43">
        <v>99.999998092651367</v>
      </c>
      <c r="H11" s="43">
        <v>99.999999523162842</v>
      </c>
      <c r="I11" s="43">
        <v>100.00000333786009</v>
      </c>
      <c r="J11" s="43">
        <v>99.999997615814209</v>
      </c>
      <c r="K11" s="43">
        <v>100.000000834465</v>
      </c>
      <c r="L11" s="43">
        <v>99.999997735023499</v>
      </c>
    </row>
    <row r="12" spans="1:12" x14ac:dyDescent="0.25">
      <c r="A12" s="143"/>
      <c r="B12" s="142" t="s">
        <v>176</v>
      </c>
      <c r="C12" s="40" t="s">
        <v>266</v>
      </c>
      <c r="D12" s="41">
        <v>60.368049621582031</v>
      </c>
      <c r="E12" s="41">
        <v>56.286846160888672</v>
      </c>
      <c r="F12" s="41">
        <v>60.918895721435547</v>
      </c>
      <c r="G12" s="41">
        <v>50.896251678466797</v>
      </c>
      <c r="H12" s="41">
        <v>52.176803588867188</v>
      </c>
      <c r="I12" s="41">
        <v>49.080802917480469</v>
      </c>
      <c r="J12" s="41">
        <v>48.608249664306641</v>
      </c>
      <c r="K12" s="41">
        <v>53.380035400390618</v>
      </c>
      <c r="L12" s="41">
        <v>50.703559875488281</v>
      </c>
    </row>
    <row r="13" spans="1:12" x14ac:dyDescent="0.25">
      <c r="A13" s="143"/>
      <c r="B13" s="143"/>
      <c r="C13" s="40" t="s">
        <v>267</v>
      </c>
      <c r="D13" s="41">
        <v>34.856147766113281</v>
      </c>
      <c r="E13" s="41">
        <v>30.188999176025391</v>
      </c>
      <c r="F13" s="41">
        <v>38.837100982666023</v>
      </c>
      <c r="G13" s="41">
        <v>42.048793792724609</v>
      </c>
      <c r="H13" s="41">
        <v>44.632179260253913</v>
      </c>
      <c r="I13" s="41">
        <v>42.492557525634773</v>
      </c>
      <c r="J13" s="41">
        <v>48.642299652099609</v>
      </c>
      <c r="K13" s="41">
        <v>46.090065002441413</v>
      </c>
      <c r="L13" s="41">
        <v>48.867488861083977</v>
      </c>
    </row>
    <row r="14" spans="1:12" x14ac:dyDescent="0.25">
      <c r="A14" s="143"/>
      <c r="B14" s="143"/>
      <c r="C14" s="40" t="s">
        <v>268</v>
      </c>
      <c r="D14" s="41">
        <v>4.7758011817932129</v>
      </c>
      <c r="E14" s="41">
        <v>13.524153709411619</v>
      </c>
      <c r="F14" s="41">
        <v>0.24399775266647339</v>
      </c>
      <c r="G14" s="41">
        <v>7.0549578666687012</v>
      </c>
      <c r="H14" s="41">
        <v>3.191017627716064</v>
      </c>
      <c r="I14" s="41">
        <v>8.4266376495361328</v>
      </c>
      <c r="J14" s="41">
        <v>2.7494521141052251</v>
      </c>
      <c r="K14" s="41">
        <v>0.5299031138420105</v>
      </c>
      <c r="L14" s="41">
        <v>0.42895022034645081</v>
      </c>
    </row>
    <row r="15" spans="1:12" x14ac:dyDescent="0.25">
      <c r="A15" s="143"/>
      <c r="B15" s="144"/>
      <c r="C15" s="42" t="s">
        <v>9</v>
      </c>
      <c r="D15" s="43">
        <v>99.999998569488525</v>
      </c>
      <c r="E15" s="43">
        <v>99.999999046325684</v>
      </c>
      <c r="F15" s="43">
        <v>99.999994456768036</v>
      </c>
      <c r="G15" s="43">
        <v>100.00000333786009</v>
      </c>
      <c r="H15" s="43">
        <v>100.0000004768372</v>
      </c>
      <c r="I15" s="43">
        <v>99.999998092651367</v>
      </c>
      <c r="J15" s="43">
        <v>100.0000014305115</v>
      </c>
      <c r="K15" s="43">
        <v>100.000003516674</v>
      </c>
      <c r="L15" s="43">
        <v>99.999998956918716</v>
      </c>
    </row>
    <row r="16" spans="1:12" x14ac:dyDescent="0.25">
      <c r="A16" s="143"/>
      <c r="B16" s="142" t="s">
        <v>177</v>
      </c>
      <c r="C16" s="40" t="s">
        <v>266</v>
      </c>
      <c r="D16" s="41">
        <v>49.885334014892578</v>
      </c>
      <c r="E16" s="41">
        <v>53.442573547363281</v>
      </c>
      <c r="F16" s="41">
        <v>55.885452270507813</v>
      </c>
      <c r="G16" s="41">
        <v>48.00054931640625</v>
      </c>
      <c r="H16" s="41">
        <v>49.899646759033203</v>
      </c>
      <c r="I16" s="41">
        <v>40.168205261230469</v>
      </c>
      <c r="J16" s="41">
        <v>49.195938110351563</v>
      </c>
      <c r="K16" s="41">
        <v>49.039497375488281</v>
      </c>
      <c r="L16" s="41">
        <v>47.543777465820313</v>
      </c>
    </row>
    <row r="17" spans="1:12" x14ac:dyDescent="0.25">
      <c r="A17" s="143"/>
      <c r="B17" s="143"/>
      <c r="C17" s="40" t="s">
        <v>267</v>
      </c>
      <c r="D17" s="41">
        <v>44.45172119140625</v>
      </c>
      <c r="E17" s="41">
        <v>42.861492156982422</v>
      </c>
      <c r="F17" s="41">
        <v>43.649524688720703</v>
      </c>
      <c r="G17" s="41">
        <v>44.791107177734382</v>
      </c>
      <c r="H17" s="41">
        <v>46.981597900390618</v>
      </c>
      <c r="I17" s="41">
        <v>47.637741088867188</v>
      </c>
      <c r="J17" s="41">
        <v>48.501251220703118</v>
      </c>
      <c r="K17" s="41">
        <v>49.89178466796875</v>
      </c>
      <c r="L17" s="41">
        <v>52.083332061767578</v>
      </c>
    </row>
    <row r="18" spans="1:12" x14ac:dyDescent="0.25">
      <c r="A18" s="143"/>
      <c r="B18" s="143"/>
      <c r="C18" s="40" t="s">
        <v>268</v>
      </c>
      <c r="D18" s="41">
        <v>5.6629462242126456</v>
      </c>
      <c r="E18" s="41">
        <v>3.6959323883056641</v>
      </c>
      <c r="F18" s="41">
        <v>0.4650244414806366</v>
      </c>
      <c r="G18" s="41">
        <v>7.208343505859375</v>
      </c>
      <c r="H18" s="41">
        <v>3.1187562942504878</v>
      </c>
      <c r="I18" s="41">
        <v>12.194056510925289</v>
      </c>
      <c r="J18" s="41">
        <v>2.3028116226196289</v>
      </c>
      <c r="K18" s="41">
        <v>1.0687158107757571</v>
      </c>
      <c r="L18" s="41">
        <v>0.37288898229598999</v>
      </c>
    </row>
    <row r="19" spans="1:12" x14ac:dyDescent="0.25">
      <c r="A19" s="143"/>
      <c r="B19" s="144"/>
      <c r="C19" s="42" t="s">
        <v>9</v>
      </c>
      <c r="D19" s="43">
        <v>100.0000014305115</v>
      </c>
      <c r="E19" s="43">
        <v>99.999998092651367</v>
      </c>
      <c r="F19" s="43">
        <v>100.00000140070919</v>
      </c>
      <c r="G19" s="43">
        <v>100</v>
      </c>
      <c r="H19" s="43">
        <v>100.0000009536743</v>
      </c>
      <c r="I19" s="43">
        <v>100.00000286102291</v>
      </c>
      <c r="J19" s="43">
        <v>100.0000009536743</v>
      </c>
      <c r="K19" s="43">
        <v>99.999997854232788</v>
      </c>
      <c r="L19" s="43">
        <v>99.999998509883881</v>
      </c>
    </row>
    <row r="20" spans="1:12" x14ac:dyDescent="0.25">
      <c r="A20" s="143"/>
      <c r="B20" s="142" t="s">
        <v>178</v>
      </c>
      <c r="C20" s="40" t="s">
        <v>266</v>
      </c>
      <c r="D20" s="41">
        <v>54.134414672851563</v>
      </c>
      <c r="E20" s="41">
        <v>56.355812072753913</v>
      </c>
      <c r="F20" s="41">
        <v>57.537757873535163</v>
      </c>
      <c r="G20" s="41">
        <v>55.803020477294922</v>
      </c>
      <c r="H20" s="41">
        <v>59.27099609375</v>
      </c>
      <c r="I20" s="41">
        <v>43.088703155517578</v>
      </c>
      <c r="J20" s="41">
        <v>51.369155883789063</v>
      </c>
      <c r="K20" s="41">
        <v>55.218994140625</v>
      </c>
      <c r="L20" s="41">
        <v>54.592411041259773</v>
      </c>
    </row>
    <row r="21" spans="1:12" x14ac:dyDescent="0.25">
      <c r="A21" s="143"/>
      <c r="B21" s="143"/>
      <c r="C21" s="40" t="s">
        <v>267</v>
      </c>
      <c r="D21" s="41">
        <v>42.751152038574219</v>
      </c>
      <c r="E21" s="41">
        <v>36.239112854003913</v>
      </c>
      <c r="F21" s="41">
        <v>42.169033050537109</v>
      </c>
      <c r="G21" s="41">
        <v>43.127708435058587</v>
      </c>
      <c r="H21" s="41">
        <v>39.976181030273438</v>
      </c>
      <c r="I21" s="41">
        <v>43.922588348388672</v>
      </c>
      <c r="J21" s="41">
        <v>45.9864501953125</v>
      </c>
      <c r="K21" s="41">
        <v>43.524368286132813</v>
      </c>
      <c r="L21" s="41">
        <v>45.100162506103523</v>
      </c>
    </row>
    <row r="22" spans="1:12" x14ac:dyDescent="0.25">
      <c r="A22" s="143"/>
      <c r="B22" s="143"/>
      <c r="C22" s="40" t="s">
        <v>268</v>
      </c>
      <c r="D22" s="41">
        <v>3.1144335269927979</v>
      </c>
      <c r="E22" s="41">
        <v>7.4050755500793457</v>
      </c>
      <c r="F22" s="41">
        <v>0.29321101307868958</v>
      </c>
      <c r="G22" s="41">
        <v>1.0692745447158809</v>
      </c>
      <c r="H22" s="41">
        <v>0.75282531976699829</v>
      </c>
      <c r="I22" s="41">
        <v>12.98870754241943</v>
      </c>
      <c r="J22" s="41">
        <v>2.6443977355957031</v>
      </c>
      <c r="K22" s="41">
        <v>1.2566390037536621</v>
      </c>
      <c r="L22" s="41">
        <v>0.30742564797401428</v>
      </c>
    </row>
    <row r="23" spans="1:12" x14ac:dyDescent="0.25">
      <c r="A23" s="143"/>
      <c r="B23" s="144"/>
      <c r="C23" s="42" t="s">
        <v>9</v>
      </c>
      <c r="D23" s="43">
        <v>100.00000023841859</v>
      </c>
      <c r="E23" s="43">
        <v>100.0000004768372</v>
      </c>
      <c r="F23" s="43">
        <v>100.000001937151</v>
      </c>
      <c r="G23" s="43">
        <v>100.0000034570694</v>
      </c>
      <c r="H23" s="43">
        <v>100.00000244379039</v>
      </c>
      <c r="I23" s="43">
        <v>99.999999046325684</v>
      </c>
      <c r="J23" s="43">
        <v>100.00000381469729</v>
      </c>
      <c r="K23" s="43">
        <v>100.0000014305115</v>
      </c>
      <c r="L23" s="43">
        <v>99.999999195337296</v>
      </c>
    </row>
    <row r="24" spans="1:12" x14ac:dyDescent="0.25">
      <c r="A24" s="143"/>
      <c r="B24" s="142" t="s">
        <v>179</v>
      </c>
      <c r="C24" s="40" t="s">
        <v>266</v>
      </c>
      <c r="D24" s="41">
        <v>65.186721801757813</v>
      </c>
      <c r="E24" s="41">
        <v>58.023715972900391</v>
      </c>
      <c r="F24" s="41">
        <v>64.934471130371094</v>
      </c>
      <c r="G24" s="41">
        <v>51.477283477783203</v>
      </c>
      <c r="H24" s="41">
        <v>62.620227813720703</v>
      </c>
      <c r="I24" s="41">
        <v>62.436008453369141</v>
      </c>
      <c r="J24" s="41">
        <v>55.527549743652337</v>
      </c>
      <c r="K24" s="41">
        <v>58.895946502685547</v>
      </c>
      <c r="L24" s="41">
        <v>57.827396392822273</v>
      </c>
    </row>
    <row r="25" spans="1:12" x14ac:dyDescent="0.25">
      <c r="A25" s="143"/>
      <c r="B25" s="143"/>
      <c r="C25" s="40" t="s">
        <v>267</v>
      </c>
      <c r="D25" s="41">
        <v>32.834114074707031</v>
      </c>
      <c r="E25" s="41">
        <v>33.143222808837891</v>
      </c>
      <c r="F25" s="41">
        <v>34.785072326660163</v>
      </c>
      <c r="G25" s="41">
        <v>38.852039337158203</v>
      </c>
      <c r="H25" s="41">
        <v>35.885086059570313</v>
      </c>
      <c r="I25" s="41">
        <v>34.428577423095703</v>
      </c>
      <c r="J25" s="41">
        <v>41.757484436035163</v>
      </c>
      <c r="K25" s="41">
        <v>39.732803344726563</v>
      </c>
      <c r="L25" s="41">
        <v>41.285285949707031</v>
      </c>
    </row>
    <row r="26" spans="1:12" x14ac:dyDescent="0.25">
      <c r="A26" s="143"/>
      <c r="B26" s="143"/>
      <c r="C26" s="40" t="s">
        <v>268</v>
      </c>
      <c r="D26" s="41">
        <v>1.979168653488159</v>
      </c>
      <c r="E26" s="41">
        <v>8.833064079284668</v>
      </c>
      <c r="F26" s="41">
        <v>0.2804587185382843</v>
      </c>
      <c r="G26" s="41">
        <v>9.6706781387329102</v>
      </c>
      <c r="H26" s="41">
        <v>1.4946857690811159</v>
      </c>
      <c r="I26" s="41">
        <v>3.1354115009307861</v>
      </c>
      <c r="J26" s="41">
        <v>2.7149655818939209</v>
      </c>
      <c r="K26" s="41">
        <v>1.3712501525878911</v>
      </c>
      <c r="L26" s="41">
        <v>0.88732224702835083</v>
      </c>
    </row>
    <row r="27" spans="1:12" x14ac:dyDescent="0.25">
      <c r="A27" s="143"/>
      <c r="B27" s="144"/>
      <c r="C27" s="42" t="s">
        <v>9</v>
      </c>
      <c r="D27" s="43">
        <v>100.000004529953</v>
      </c>
      <c r="E27" s="43">
        <v>100.00000286102291</v>
      </c>
      <c r="F27" s="43">
        <v>100.00000217556951</v>
      </c>
      <c r="G27" s="43">
        <v>100.0000009536743</v>
      </c>
      <c r="H27" s="43">
        <v>99.999999642372131</v>
      </c>
      <c r="I27" s="43">
        <v>99.99999737739563</v>
      </c>
      <c r="J27" s="43">
        <v>99.999999761581421</v>
      </c>
      <c r="K27" s="43">
        <v>100</v>
      </c>
      <c r="L27" s="43">
        <v>100.00000458955761</v>
      </c>
    </row>
    <row r="28" spans="1:12" x14ac:dyDescent="0.25">
      <c r="A28" s="143"/>
      <c r="B28" s="142" t="s">
        <v>180</v>
      </c>
      <c r="C28" s="40" t="s">
        <v>266</v>
      </c>
      <c r="D28" s="41">
        <v>60.238986968994141</v>
      </c>
      <c r="E28" s="41">
        <v>57.232589721679688</v>
      </c>
      <c r="F28" s="41">
        <v>62.188865661621087</v>
      </c>
      <c r="G28" s="41">
        <v>55.782020568847663</v>
      </c>
      <c r="H28" s="41">
        <v>59.772418975830078</v>
      </c>
      <c r="I28" s="41">
        <v>58.938045501708977</v>
      </c>
      <c r="J28" s="41">
        <v>52.751697540283203</v>
      </c>
      <c r="K28" s="41">
        <v>56.625240325927727</v>
      </c>
      <c r="L28" s="41">
        <v>56.832790374755859</v>
      </c>
    </row>
    <row r="29" spans="1:12" x14ac:dyDescent="0.25">
      <c r="A29" s="143"/>
      <c r="B29" s="143"/>
      <c r="C29" s="40" t="s">
        <v>267</v>
      </c>
      <c r="D29" s="41">
        <v>37.046237945556641</v>
      </c>
      <c r="E29" s="41">
        <v>38.8116455078125</v>
      </c>
      <c r="F29" s="41">
        <v>37.402153015136719</v>
      </c>
      <c r="G29" s="41">
        <v>37.784576416015618</v>
      </c>
      <c r="H29" s="41">
        <v>38.214729309082031</v>
      </c>
      <c r="I29" s="41">
        <v>37.787132263183587</v>
      </c>
      <c r="J29" s="41">
        <v>44.941730499267578</v>
      </c>
      <c r="K29" s="41">
        <v>42.387397766113281</v>
      </c>
      <c r="L29" s="41">
        <v>42.824623107910163</v>
      </c>
    </row>
    <row r="30" spans="1:12" x14ac:dyDescent="0.25">
      <c r="A30" s="143"/>
      <c r="B30" s="143"/>
      <c r="C30" s="40" t="s">
        <v>268</v>
      </c>
      <c r="D30" s="41">
        <v>2.714775562286377</v>
      </c>
      <c r="E30" s="41">
        <v>3.9557673931121831</v>
      </c>
      <c r="F30" s="41">
        <v>0.40898123383522028</v>
      </c>
      <c r="G30" s="41">
        <v>6.4334020614624023</v>
      </c>
      <c r="H30" s="41">
        <v>2.012846708297729</v>
      </c>
      <c r="I30" s="41">
        <v>3.2748241424560551</v>
      </c>
      <c r="J30" s="41">
        <v>2.3065731525421138</v>
      </c>
      <c r="K30" s="41">
        <v>0.9873618483543396</v>
      </c>
      <c r="L30" s="41">
        <v>0.34258738160133362</v>
      </c>
    </row>
    <row r="31" spans="1:12" x14ac:dyDescent="0.25">
      <c r="A31" s="143"/>
      <c r="B31" s="144"/>
      <c r="C31" s="42" t="s">
        <v>9</v>
      </c>
      <c r="D31" s="43">
        <v>100.0000004768372</v>
      </c>
      <c r="E31" s="43">
        <v>100.0000026226044</v>
      </c>
      <c r="F31" s="43">
        <v>99.999999910593033</v>
      </c>
      <c r="G31" s="43">
        <v>99.999999046325684</v>
      </c>
      <c r="H31" s="43">
        <v>99.999994993209839</v>
      </c>
      <c r="I31" s="43">
        <v>100.0000019073486</v>
      </c>
      <c r="J31" s="43">
        <v>100.0000011920929</v>
      </c>
      <c r="K31" s="43">
        <v>99.999999940395355</v>
      </c>
      <c r="L31" s="43">
        <v>100.00000086426731</v>
      </c>
    </row>
    <row r="32" spans="1:12" x14ac:dyDescent="0.25">
      <c r="A32" s="143"/>
      <c r="B32" s="142" t="s">
        <v>181</v>
      </c>
      <c r="C32" s="40" t="s">
        <v>266</v>
      </c>
      <c r="D32" s="41">
        <v>52.405418395996087</v>
      </c>
      <c r="E32" s="41">
        <v>51.110649108886719</v>
      </c>
      <c r="F32" s="41">
        <v>56.001670837402337</v>
      </c>
      <c r="G32" s="41">
        <v>46.719818115234382</v>
      </c>
      <c r="H32" s="41">
        <v>53.890945434570313</v>
      </c>
      <c r="I32" s="41">
        <v>51.940334320068359</v>
      </c>
      <c r="J32" s="41">
        <v>47.741909027099609</v>
      </c>
      <c r="K32" s="41">
        <v>50.101703643798828</v>
      </c>
      <c r="L32" s="41">
        <v>49.878372192382813</v>
      </c>
    </row>
    <row r="33" spans="1:12" x14ac:dyDescent="0.25">
      <c r="A33" s="143"/>
      <c r="B33" s="143"/>
      <c r="C33" s="40" t="s">
        <v>267</v>
      </c>
      <c r="D33" s="41">
        <v>43.639598846435547</v>
      </c>
      <c r="E33" s="41">
        <v>42.574386596679688</v>
      </c>
      <c r="F33" s="41">
        <v>43.590934753417969</v>
      </c>
      <c r="G33" s="41">
        <v>45.546371459960938</v>
      </c>
      <c r="H33" s="41">
        <v>43.939056396484382</v>
      </c>
      <c r="I33" s="41">
        <v>44.628974914550781</v>
      </c>
      <c r="J33" s="41">
        <v>49.78131103515625</v>
      </c>
      <c r="K33" s="41">
        <v>48.939296722412109</v>
      </c>
      <c r="L33" s="41">
        <v>49.855327606201172</v>
      </c>
    </row>
    <row r="34" spans="1:12" x14ac:dyDescent="0.25">
      <c r="A34" s="143"/>
      <c r="B34" s="143"/>
      <c r="C34" s="40" t="s">
        <v>268</v>
      </c>
      <c r="D34" s="41">
        <v>3.9549801349639888</v>
      </c>
      <c r="E34" s="41">
        <v>6.3149614334106454</v>
      </c>
      <c r="F34" s="41">
        <v>0.40739491581916809</v>
      </c>
      <c r="G34" s="41">
        <v>7.7338113784790039</v>
      </c>
      <c r="H34" s="41">
        <v>2.1700012683868408</v>
      </c>
      <c r="I34" s="41">
        <v>3.4306924343109131</v>
      </c>
      <c r="J34" s="41">
        <v>2.4767782688140869</v>
      </c>
      <c r="K34" s="41">
        <v>0.95899784564971924</v>
      </c>
      <c r="L34" s="41">
        <v>0.26629981398582458</v>
      </c>
    </row>
    <row r="35" spans="1:12" x14ac:dyDescent="0.25">
      <c r="A35" s="143"/>
      <c r="B35" s="144"/>
      <c r="C35" s="42" t="s">
        <v>9</v>
      </c>
      <c r="D35" s="43">
        <v>99.99999737739563</v>
      </c>
      <c r="E35" s="43">
        <v>99.999997138977051</v>
      </c>
      <c r="F35" s="43">
        <v>100.00000050663949</v>
      </c>
      <c r="G35" s="43">
        <v>100.0000009536743</v>
      </c>
      <c r="H35" s="43">
        <v>100.0000030994415</v>
      </c>
      <c r="I35" s="43">
        <v>100.0000016689301</v>
      </c>
      <c r="J35" s="43">
        <v>99.999998331069946</v>
      </c>
      <c r="K35" s="43">
        <v>99.999998211860657</v>
      </c>
      <c r="L35" s="43">
        <v>99.999999612569809</v>
      </c>
    </row>
    <row r="36" spans="1:12" x14ac:dyDescent="0.25">
      <c r="A36" s="143"/>
      <c r="B36" s="142" t="s">
        <v>182</v>
      </c>
      <c r="C36" s="40" t="s">
        <v>266</v>
      </c>
      <c r="D36" s="41">
        <v>56.050300598144531</v>
      </c>
      <c r="E36" s="41">
        <v>48.896072387695313</v>
      </c>
      <c r="F36" s="41">
        <v>56.659446716308587</v>
      </c>
      <c r="G36" s="41">
        <v>54.831653594970703</v>
      </c>
      <c r="H36" s="41">
        <v>57.138435363769531</v>
      </c>
      <c r="I36" s="41">
        <v>54.677097320556641</v>
      </c>
      <c r="J36" s="41">
        <v>49.267467498779297</v>
      </c>
      <c r="K36" s="41">
        <v>54.852317810058587</v>
      </c>
      <c r="L36" s="41">
        <v>58.064533233642578</v>
      </c>
    </row>
    <row r="37" spans="1:12" x14ac:dyDescent="0.25">
      <c r="A37" s="143"/>
      <c r="B37" s="143"/>
      <c r="C37" s="40" t="s">
        <v>267</v>
      </c>
      <c r="D37" s="41">
        <v>41.362846374511719</v>
      </c>
      <c r="E37" s="41">
        <v>43.877292633056641</v>
      </c>
      <c r="F37" s="41">
        <v>43.074592590332031</v>
      </c>
      <c r="G37" s="41">
        <v>41.245113372802727</v>
      </c>
      <c r="H37" s="41">
        <v>41.403652191162109</v>
      </c>
      <c r="I37" s="41">
        <v>41.697380065917969</v>
      </c>
      <c r="J37" s="41">
        <v>48.277492523193359</v>
      </c>
      <c r="K37" s="41">
        <v>44.394603729248047</v>
      </c>
      <c r="L37" s="41">
        <v>41.754817962646477</v>
      </c>
    </row>
    <row r="38" spans="1:12" x14ac:dyDescent="0.25">
      <c r="A38" s="143"/>
      <c r="B38" s="143"/>
      <c r="C38" s="40" t="s">
        <v>268</v>
      </c>
      <c r="D38" s="41">
        <v>2.5868544578552251</v>
      </c>
      <c r="E38" s="41">
        <v>7.2266354560852051</v>
      </c>
      <c r="F38" s="41">
        <v>0.26595938205718989</v>
      </c>
      <c r="G38" s="41">
        <v>3.923233270645142</v>
      </c>
      <c r="H38" s="41">
        <v>1.457914352416992</v>
      </c>
      <c r="I38" s="41">
        <v>3.625521183013916</v>
      </c>
      <c r="J38" s="41">
        <v>2.4550409317016602</v>
      </c>
      <c r="K38" s="41">
        <v>0.75308030843734741</v>
      </c>
      <c r="L38" s="41">
        <v>0.1806493550539017</v>
      </c>
    </row>
    <row r="39" spans="1:12" x14ac:dyDescent="0.25">
      <c r="A39" s="143"/>
      <c r="B39" s="144"/>
      <c r="C39" s="42" t="s">
        <v>9</v>
      </c>
      <c r="D39" s="43">
        <v>100.0000014305115</v>
      </c>
      <c r="E39" s="43">
        <v>100.0000004768372</v>
      </c>
      <c r="F39" s="43">
        <v>99.999998688697815</v>
      </c>
      <c r="G39" s="43">
        <v>100.00000023841859</v>
      </c>
      <c r="H39" s="43">
        <v>100.0000019073486</v>
      </c>
      <c r="I39" s="43">
        <v>99.999998569488525</v>
      </c>
      <c r="J39" s="43">
        <v>100.0000009536743</v>
      </c>
      <c r="K39" s="43">
        <v>100.000001847744</v>
      </c>
      <c r="L39" s="43">
        <v>100.00000055134301</v>
      </c>
    </row>
    <row r="40" spans="1:12" x14ac:dyDescent="0.25">
      <c r="A40" s="143"/>
      <c r="B40" s="142" t="s">
        <v>183</v>
      </c>
      <c r="C40" s="40" t="s">
        <v>266</v>
      </c>
      <c r="D40" s="41">
        <v>60.899120330810547</v>
      </c>
      <c r="E40" s="41">
        <v>60.373695373535163</v>
      </c>
      <c r="F40" s="41">
        <v>63.278728485107422</v>
      </c>
      <c r="G40" s="41">
        <v>55.677074432373047</v>
      </c>
      <c r="H40" s="41">
        <v>62.688411712646477</v>
      </c>
      <c r="I40" s="41">
        <v>57.674854278564453</v>
      </c>
      <c r="J40" s="41">
        <v>54.121990203857422</v>
      </c>
      <c r="K40" s="41">
        <v>57.277793884277337</v>
      </c>
      <c r="L40" s="41">
        <v>58.900238037109382</v>
      </c>
    </row>
    <row r="41" spans="1:12" x14ac:dyDescent="0.25">
      <c r="A41" s="143"/>
      <c r="B41" s="143"/>
      <c r="C41" s="40" t="s">
        <v>267</v>
      </c>
      <c r="D41" s="41">
        <v>36.116001129150391</v>
      </c>
      <c r="E41" s="41">
        <v>33.784187316894531</v>
      </c>
      <c r="F41" s="41">
        <v>36.094436645507813</v>
      </c>
      <c r="G41" s="41">
        <v>35.453739166259773</v>
      </c>
      <c r="H41" s="41">
        <v>34.83355712890625</v>
      </c>
      <c r="I41" s="41">
        <v>38.829673767089837</v>
      </c>
      <c r="J41" s="41">
        <v>43.021774291992188</v>
      </c>
      <c r="K41" s="41">
        <v>41.801876068115227</v>
      </c>
      <c r="L41" s="41">
        <v>40.344554901123047</v>
      </c>
    </row>
    <row r="42" spans="1:12" x14ac:dyDescent="0.25">
      <c r="A42" s="143"/>
      <c r="B42" s="143"/>
      <c r="C42" s="40" t="s">
        <v>268</v>
      </c>
      <c r="D42" s="41">
        <v>2.9848780632019039</v>
      </c>
      <c r="E42" s="41">
        <v>5.8421187400817871</v>
      </c>
      <c r="F42" s="41">
        <v>0.6268349289894104</v>
      </c>
      <c r="G42" s="41">
        <v>8.8691864013671875</v>
      </c>
      <c r="H42" s="41">
        <v>2.478034496307373</v>
      </c>
      <c r="I42" s="41">
        <v>3.4954733848571782</v>
      </c>
      <c r="J42" s="41">
        <v>2.8562359809875488</v>
      </c>
      <c r="K42" s="41">
        <v>0.92033267021179199</v>
      </c>
      <c r="L42" s="41">
        <v>0.75521034002304077</v>
      </c>
    </row>
    <row r="43" spans="1:12" x14ac:dyDescent="0.25">
      <c r="A43" s="143"/>
      <c r="B43" s="144"/>
      <c r="C43" s="42" t="s">
        <v>9</v>
      </c>
      <c r="D43" s="43">
        <v>99.999999523162842</v>
      </c>
      <c r="E43" s="43">
        <v>100.0000014305115</v>
      </c>
      <c r="F43" s="43">
        <v>100.0000000596046</v>
      </c>
      <c r="G43" s="43">
        <v>100</v>
      </c>
      <c r="H43" s="43">
        <v>100.00000333786009</v>
      </c>
      <c r="I43" s="43">
        <v>100.0000014305115</v>
      </c>
      <c r="J43" s="43">
        <v>100.0000004768372</v>
      </c>
      <c r="K43" s="43">
        <v>100.0000026226044</v>
      </c>
      <c r="L43" s="43">
        <v>100.00000327825551</v>
      </c>
    </row>
    <row r="44" spans="1:12" x14ac:dyDescent="0.25">
      <c r="A44" s="143"/>
      <c r="B44" s="142" t="s">
        <v>184</v>
      </c>
      <c r="C44" s="40" t="s">
        <v>266</v>
      </c>
      <c r="D44" s="41" t="s">
        <v>154</v>
      </c>
      <c r="E44" s="41" t="s">
        <v>154</v>
      </c>
      <c r="F44" s="41" t="s">
        <v>154</v>
      </c>
      <c r="G44" s="41" t="s">
        <v>154</v>
      </c>
      <c r="H44" s="41" t="s">
        <v>154</v>
      </c>
      <c r="I44" s="41">
        <v>60.207687377929688</v>
      </c>
      <c r="J44" s="41">
        <v>59.464668273925781</v>
      </c>
      <c r="K44" s="41">
        <v>60.183727264404297</v>
      </c>
      <c r="L44" s="41">
        <v>62.518947601318359</v>
      </c>
    </row>
    <row r="45" spans="1:12" x14ac:dyDescent="0.25">
      <c r="A45" s="143"/>
      <c r="B45" s="143"/>
      <c r="C45" s="40" t="s">
        <v>267</v>
      </c>
      <c r="D45" s="41" t="s">
        <v>154</v>
      </c>
      <c r="E45" s="41" t="s">
        <v>154</v>
      </c>
      <c r="F45" s="41" t="s">
        <v>154</v>
      </c>
      <c r="G45" s="41" t="s">
        <v>154</v>
      </c>
      <c r="H45" s="41" t="s">
        <v>154</v>
      </c>
      <c r="I45" s="41">
        <v>35.300254821777337</v>
      </c>
      <c r="J45" s="41">
        <v>37.822826385498047</v>
      </c>
      <c r="K45" s="41">
        <v>38.2227783203125</v>
      </c>
      <c r="L45" s="41">
        <v>36.704051971435547</v>
      </c>
    </row>
    <row r="46" spans="1:12" x14ac:dyDescent="0.25">
      <c r="A46" s="143"/>
      <c r="B46" s="143"/>
      <c r="C46" s="40" t="s">
        <v>268</v>
      </c>
      <c r="D46" s="41" t="s">
        <v>154</v>
      </c>
      <c r="E46" s="41" t="s">
        <v>154</v>
      </c>
      <c r="F46" s="41" t="s">
        <v>154</v>
      </c>
      <c r="G46" s="41" t="s">
        <v>154</v>
      </c>
      <c r="H46" s="41" t="s">
        <v>154</v>
      </c>
      <c r="I46" s="41">
        <v>4.4920539855957031</v>
      </c>
      <c r="J46" s="41">
        <v>2.7125053405761719</v>
      </c>
      <c r="K46" s="41">
        <v>1.5934963226318359</v>
      </c>
      <c r="L46" s="41">
        <v>0.77699893712997437</v>
      </c>
    </row>
    <row r="47" spans="1:12" x14ac:dyDescent="0.25">
      <c r="A47" s="143"/>
      <c r="B47" s="144"/>
      <c r="C47" s="42" t="s">
        <v>9</v>
      </c>
      <c r="D47" s="43" t="s">
        <v>154</v>
      </c>
      <c r="E47" s="43" t="s">
        <v>154</v>
      </c>
      <c r="F47" s="43" t="s">
        <v>154</v>
      </c>
      <c r="G47" s="43" t="s">
        <v>154</v>
      </c>
      <c r="H47" s="43" t="s">
        <v>154</v>
      </c>
      <c r="I47" s="43">
        <v>99.999996185302734</v>
      </c>
      <c r="J47" s="43">
        <v>100</v>
      </c>
      <c r="K47" s="43">
        <v>100.0000019073486</v>
      </c>
      <c r="L47" s="43">
        <v>99.999998509883881</v>
      </c>
    </row>
    <row r="48" spans="1:12" x14ac:dyDescent="0.25">
      <c r="A48" s="143"/>
      <c r="B48" s="142" t="s">
        <v>185</v>
      </c>
      <c r="C48" s="40" t="s">
        <v>266</v>
      </c>
      <c r="D48" s="41">
        <v>63.13726806640625</v>
      </c>
      <c r="E48" s="41">
        <v>62.672775268554688</v>
      </c>
      <c r="F48" s="41">
        <v>63.628299713134773</v>
      </c>
      <c r="G48" s="41">
        <v>56.00531005859375</v>
      </c>
      <c r="H48" s="41">
        <v>62.052333831787109</v>
      </c>
      <c r="I48" s="41">
        <v>60.374950408935547</v>
      </c>
      <c r="J48" s="41">
        <v>53.347023010253913</v>
      </c>
      <c r="K48" s="41">
        <v>57.532032012939453</v>
      </c>
      <c r="L48" s="41">
        <v>59.614902496337891</v>
      </c>
    </row>
    <row r="49" spans="1:12" x14ac:dyDescent="0.25">
      <c r="A49" s="143"/>
      <c r="B49" s="143"/>
      <c r="C49" s="40" t="s">
        <v>267</v>
      </c>
      <c r="D49" s="41">
        <v>33.992527008056641</v>
      </c>
      <c r="E49" s="41">
        <v>33.272914886474609</v>
      </c>
      <c r="F49" s="41">
        <v>36.147808074951172</v>
      </c>
      <c r="G49" s="41">
        <v>35.158454895019531</v>
      </c>
      <c r="H49" s="41">
        <v>35.006244659423828</v>
      </c>
      <c r="I49" s="41">
        <v>36.898323059082031</v>
      </c>
      <c r="J49" s="41">
        <v>44.099567413330078</v>
      </c>
      <c r="K49" s="41">
        <v>41.975479125976563</v>
      </c>
      <c r="L49" s="41">
        <v>40.283809661865227</v>
      </c>
    </row>
    <row r="50" spans="1:12" x14ac:dyDescent="0.25">
      <c r="A50" s="143"/>
      <c r="B50" s="143"/>
      <c r="C50" s="40" t="s">
        <v>268</v>
      </c>
      <c r="D50" s="41">
        <v>2.8702020645141602</v>
      </c>
      <c r="E50" s="41">
        <v>4.0543098449707031</v>
      </c>
      <c r="F50" s="41">
        <v>0.2238951921463013</v>
      </c>
      <c r="G50" s="41">
        <v>8.8362302780151367</v>
      </c>
      <c r="H50" s="41">
        <v>2.9414176940917969</v>
      </c>
      <c r="I50" s="41">
        <v>2.7267272472381592</v>
      </c>
      <c r="J50" s="41">
        <v>2.5534121990203862</v>
      </c>
      <c r="K50" s="41">
        <v>0.49249199032783508</v>
      </c>
      <c r="L50" s="41">
        <v>0.10129128396511081</v>
      </c>
    </row>
    <row r="51" spans="1:12" x14ac:dyDescent="0.25">
      <c r="A51" s="143"/>
      <c r="B51" s="144"/>
      <c r="C51" s="42" t="s">
        <v>9</v>
      </c>
      <c r="D51" s="43">
        <v>99.999997138977051</v>
      </c>
      <c r="E51" s="43">
        <v>100</v>
      </c>
      <c r="F51" s="43">
        <v>100.0000029802322</v>
      </c>
      <c r="G51" s="43">
        <v>99.999995231628418</v>
      </c>
      <c r="H51" s="43">
        <v>99.999996185302734</v>
      </c>
      <c r="I51" s="43">
        <v>100.00000071525569</v>
      </c>
      <c r="J51" s="43">
        <v>100.0000026226044</v>
      </c>
      <c r="K51" s="43">
        <v>100.00000312924389</v>
      </c>
      <c r="L51" s="43">
        <v>100.00000344216819</v>
      </c>
    </row>
    <row r="52" spans="1:12" x14ac:dyDescent="0.25">
      <c r="A52" s="143"/>
      <c r="B52" s="142" t="s">
        <v>186</v>
      </c>
      <c r="C52" s="40" t="s">
        <v>266</v>
      </c>
      <c r="D52" s="41">
        <v>65.099380493164063</v>
      </c>
      <c r="E52" s="41">
        <v>66.045555114746094</v>
      </c>
      <c r="F52" s="41">
        <v>70.150985717773438</v>
      </c>
      <c r="G52" s="41">
        <v>58.408210754394531</v>
      </c>
      <c r="H52" s="41">
        <v>64.894554138183594</v>
      </c>
      <c r="I52" s="41">
        <v>61.289234161376953</v>
      </c>
      <c r="J52" s="41">
        <v>58.275794982910163</v>
      </c>
      <c r="K52" s="41">
        <v>62.937938690185547</v>
      </c>
      <c r="L52" s="41">
        <v>62.086833953857422</v>
      </c>
    </row>
    <row r="53" spans="1:12" x14ac:dyDescent="0.25">
      <c r="A53" s="143"/>
      <c r="B53" s="143"/>
      <c r="C53" s="40" t="s">
        <v>267</v>
      </c>
      <c r="D53" s="41">
        <v>31.735113143920898</v>
      </c>
      <c r="E53" s="41">
        <v>24.69014739990234</v>
      </c>
      <c r="F53" s="41">
        <v>29.114713668823239</v>
      </c>
      <c r="G53" s="41">
        <v>32.254199981689453</v>
      </c>
      <c r="H53" s="41">
        <v>31.505283355712891</v>
      </c>
      <c r="I53" s="41">
        <v>33.990890502929688</v>
      </c>
      <c r="J53" s="41">
        <v>39.400016784667969</v>
      </c>
      <c r="K53" s="41">
        <v>35.749435424804688</v>
      </c>
      <c r="L53" s="41">
        <v>37.175159454345703</v>
      </c>
    </row>
    <row r="54" spans="1:12" x14ac:dyDescent="0.25">
      <c r="A54" s="143"/>
      <c r="B54" s="143"/>
      <c r="C54" s="40" t="s">
        <v>268</v>
      </c>
      <c r="D54" s="41">
        <v>3.1655054092407231</v>
      </c>
      <c r="E54" s="41">
        <v>9.2643032073974609</v>
      </c>
      <c r="F54" s="41">
        <v>0.73430424928665161</v>
      </c>
      <c r="G54" s="41">
        <v>9.337590217590332</v>
      </c>
      <c r="H54" s="41">
        <v>3.600157737731934</v>
      </c>
      <c r="I54" s="41">
        <v>4.7198781967163086</v>
      </c>
      <c r="J54" s="41">
        <v>2.324188232421875</v>
      </c>
      <c r="K54" s="41">
        <v>1.3126218318939209</v>
      </c>
      <c r="L54" s="41">
        <v>0.73801100254058838</v>
      </c>
    </row>
    <row r="55" spans="1:12" x14ac:dyDescent="0.25">
      <c r="A55" s="143"/>
      <c r="B55" s="144"/>
      <c r="C55" s="42" t="s">
        <v>9</v>
      </c>
      <c r="D55" s="43">
        <v>99.999999046325684</v>
      </c>
      <c r="E55" s="43">
        <v>100.0000057220459</v>
      </c>
      <c r="F55" s="43">
        <v>100.0000036358833</v>
      </c>
      <c r="G55" s="43">
        <v>100.0000009536743</v>
      </c>
      <c r="H55" s="43">
        <v>99.999995231628418</v>
      </c>
      <c r="I55" s="43">
        <v>100.00000286102291</v>
      </c>
      <c r="J55" s="43">
        <v>100</v>
      </c>
      <c r="K55" s="43">
        <v>99.999995946884155</v>
      </c>
      <c r="L55" s="43">
        <v>100.0000044107437</v>
      </c>
    </row>
    <row r="56" spans="1:12" x14ac:dyDescent="0.25">
      <c r="A56" s="143"/>
      <c r="B56" s="142" t="s">
        <v>187</v>
      </c>
      <c r="C56" s="40" t="s">
        <v>266</v>
      </c>
      <c r="D56" s="41">
        <v>68.225563049316406</v>
      </c>
      <c r="E56" s="41">
        <v>60.957485198974609</v>
      </c>
      <c r="F56" s="41">
        <v>65.889297485351563</v>
      </c>
      <c r="G56" s="41">
        <v>60.676109313964837</v>
      </c>
      <c r="H56" s="41">
        <v>62.159084320068359</v>
      </c>
      <c r="I56" s="41">
        <v>57.808555603027337</v>
      </c>
      <c r="J56" s="41">
        <v>55.975151062011719</v>
      </c>
      <c r="K56" s="41">
        <v>61.836158752441413</v>
      </c>
      <c r="L56" s="41">
        <v>55.296291351318359</v>
      </c>
    </row>
    <row r="57" spans="1:12" x14ac:dyDescent="0.25">
      <c r="A57" s="143"/>
      <c r="B57" s="143"/>
      <c r="C57" s="40" t="s">
        <v>267</v>
      </c>
      <c r="D57" s="41">
        <v>29.975742340087891</v>
      </c>
      <c r="E57" s="41">
        <v>29.786809921264648</v>
      </c>
      <c r="F57" s="41">
        <v>33.781520843505859</v>
      </c>
      <c r="G57" s="41">
        <v>33.685115814208977</v>
      </c>
      <c r="H57" s="41">
        <v>35.569911956787109</v>
      </c>
      <c r="I57" s="41">
        <v>36.368572235107422</v>
      </c>
      <c r="J57" s="41">
        <v>41.609760284423828</v>
      </c>
      <c r="K57" s="41">
        <v>37.696102142333977</v>
      </c>
      <c r="L57" s="41">
        <v>44.207763671875</v>
      </c>
    </row>
    <row r="58" spans="1:12" x14ac:dyDescent="0.25">
      <c r="A58" s="143"/>
      <c r="B58" s="143"/>
      <c r="C58" s="40" t="s">
        <v>268</v>
      </c>
      <c r="D58" s="41">
        <v>1.7986962795257571</v>
      </c>
      <c r="E58" s="41">
        <v>9.2557029724121094</v>
      </c>
      <c r="F58" s="41">
        <v>0.32917806506156921</v>
      </c>
      <c r="G58" s="41">
        <v>5.6387791633605957</v>
      </c>
      <c r="H58" s="41">
        <v>2.2710037231445308</v>
      </c>
      <c r="I58" s="41">
        <v>5.8228716850280762</v>
      </c>
      <c r="J58" s="41">
        <v>2.4150876998901372</v>
      </c>
      <c r="K58" s="41">
        <v>0.46773815155029302</v>
      </c>
      <c r="L58" s="41">
        <v>0.49594724178314209</v>
      </c>
    </row>
    <row r="59" spans="1:12" x14ac:dyDescent="0.25">
      <c r="A59" s="143"/>
      <c r="B59" s="144"/>
      <c r="C59" s="42" t="s">
        <v>9</v>
      </c>
      <c r="D59" s="43">
        <v>100.0000016689301</v>
      </c>
      <c r="E59" s="43">
        <v>99.999998092651367</v>
      </c>
      <c r="F59" s="43">
        <v>99.999996393918991</v>
      </c>
      <c r="G59" s="43">
        <v>100.0000042915344</v>
      </c>
      <c r="H59" s="43">
        <v>100</v>
      </c>
      <c r="I59" s="43">
        <v>99.999999523162842</v>
      </c>
      <c r="J59" s="43">
        <v>99.999999046325684</v>
      </c>
      <c r="K59" s="43">
        <v>99.999999046325684</v>
      </c>
      <c r="L59" s="43">
        <v>100.0000022649765</v>
      </c>
    </row>
    <row r="60" spans="1:12" x14ac:dyDescent="0.25">
      <c r="A60" s="143"/>
      <c r="B60" s="142" t="s">
        <v>188</v>
      </c>
      <c r="C60" s="40" t="s">
        <v>266</v>
      </c>
      <c r="D60" s="41">
        <v>60.948772430419922</v>
      </c>
      <c r="E60" s="41">
        <v>65.366348266601563</v>
      </c>
      <c r="F60" s="41">
        <v>63.590789794921882</v>
      </c>
      <c r="G60" s="41">
        <v>57.700176239013672</v>
      </c>
      <c r="H60" s="41">
        <v>61.025707244873047</v>
      </c>
      <c r="I60" s="41">
        <v>60.554740905761719</v>
      </c>
      <c r="J60" s="41">
        <v>53.284782409667969</v>
      </c>
      <c r="K60" s="41">
        <v>58.991695404052727</v>
      </c>
      <c r="L60" s="41">
        <v>57.733058929443359</v>
      </c>
    </row>
    <row r="61" spans="1:12" x14ac:dyDescent="0.25">
      <c r="A61" s="143"/>
      <c r="B61" s="143"/>
      <c r="C61" s="40" t="s">
        <v>267</v>
      </c>
      <c r="D61" s="41">
        <v>36.35211181640625</v>
      </c>
      <c r="E61" s="41">
        <v>30.091890335083011</v>
      </c>
      <c r="F61" s="41">
        <v>36.195903778076172</v>
      </c>
      <c r="G61" s="41">
        <v>35.254035949707031</v>
      </c>
      <c r="H61" s="41">
        <v>36.391639709472663</v>
      </c>
      <c r="I61" s="41">
        <v>36.838047027587891</v>
      </c>
      <c r="J61" s="41">
        <v>44.589679718017578</v>
      </c>
      <c r="K61" s="41">
        <v>40.315341949462891</v>
      </c>
      <c r="L61" s="41">
        <v>41.892742156982422</v>
      </c>
    </row>
    <row r="62" spans="1:12" x14ac:dyDescent="0.25">
      <c r="A62" s="143"/>
      <c r="B62" s="143"/>
      <c r="C62" s="40" t="s">
        <v>268</v>
      </c>
      <c r="D62" s="41">
        <v>2.699114084243774</v>
      </c>
      <c r="E62" s="41">
        <v>4.5417628288269043</v>
      </c>
      <c r="F62" s="41">
        <v>0.2133076339960098</v>
      </c>
      <c r="G62" s="41">
        <v>7.0457868576049796</v>
      </c>
      <c r="H62" s="41">
        <v>2.5826518535614009</v>
      </c>
      <c r="I62" s="41">
        <v>2.6072096824646001</v>
      </c>
      <c r="J62" s="41">
        <v>2.1255340576171879</v>
      </c>
      <c r="K62" s="41">
        <v>0.69295984506607056</v>
      </c>
      <c r="L62" s="41">
        <v>0.37419703602790833</v>
      </c>
    </row>
    <row r="63" spans="1:12" x14ac:dyDescent="0.25">
      <c r="A63" s="143"/>
      <c r="B63" s="144"/>
      <c r="C63" s="42" t="s">
        <v>9</v>
      </c>
      <c r="D63" s="43">
        <v>99.999998331069946</v>
      </c>
      <c r="E63" s="43">
        <v>100.0000014305115</v>
      </c>
      <c r="F63" s="43">
        <v>100.0000012069941</v>
      </c>
      <c r="G63" s="43">
        <v>99.999999046325684</v>
      </c>
      <c r="H63" s="43">
        <v>99.999998807907104</v>
      </c>
      <c r="I63" s="43">
        <v>99.999997615814209</v>
      </c>
      <c r="J63" s="43">
        <v>99.999996185302734</v>
      </c>
      <c r="K63" s="43">
        <v>99.999997198581696</v>
      </c>
      <c r="L63" s="43">
        <v>99.99999812245369</v>
      </c>
    </row>
    <row r="64" spans="1:12" x14ac:dyDescent="0.25">
      <c r="A64" s="143"/>
      <c r="B64" s="142" t="s">
        <v>189</v>
      </c>
      <c r="C64" s="40" t="s">
        <v>266</v>
      </c>
      <c r="D64" s="41">
        <v>51.882808685302727</v>
      </c>
      <c r="E64" s="41">
        <v>53.721958160400391</v>
      </c>
      <c r="F64" s="41">
        <v>55.553348541259773</v>
      </c>
      <c r="G64" s="41">
        <v>53.499732971191413</v>
      </c>
      <c r="H64" s="41">
        <v>56.018089294433587</v>
      </c>
      <c r="I64" s="41">
        <v>53.867221832275391</v>
      </c>
      <c r="J64" s="41">
        <v>47.910877227783203</v>
      </c>
      <c r="K64" s="41">
        <v>53.834480285644531</v>
      </c>
      <c r="L64" s="41">
        <v>51.868431091308587</v>
      </c>
    </row>
    <row r="65" spans="1:12" x14ac:dyDescent="0.25">
      <c r="A65" s="143"/>
      <c r="B65" s="143"/>
      <c r="C65" s="40" t="s">
        <v>267</v>
      </c>
      <c r="D65" s="41">
        <v>42.444999694824219</v>
      </c>
      <c r="E65" s="41">
        <v>34.656902313232422</v>
      </c>
      <c r="F65" s="41">
        <v>44.141815185546882</v>
      </c>
      <c r="G65" s="41">
        <v>42.366504669189453</v>
      </c>
      <c r="H65" s="41">
        <v>42.42901611328125</v>
      </c>
      <c r="I65" s="41">
        <v>44.028163909912109</v>
      </c>
      <c r="J65" s="41">
        <v>49.8858642578125</v>
      </c>
      <c r="K65" s="41">
        <v>45.557186126708977</v>
      </c>
      <c r="L65" s="41">
        <v>47.877456665039063</v>
      </c>
    </row>
    <row r="66" spans="1:12" x14ac:dyDescent="0.25">
      <c r="A66" s="143"/>
      <c r="B66" s="143"/>
      <c r="C66" s="40" t="s">
        <v>268</v>
      </c>
      <c r="D66" s="41">
        <v>5.6721925735473633</v>
      </c>
      <c r="E66" s="41">
        <v>11.621139526367189</v>
      </c>
      <c r="F66" s="41">
        <v>0.30483764410018921</v>
      </c>
      <c r="G66" s="41">
        <v>4.1337590217590332</v>
      </c>
      <c r="H66" s="41">
        <v>1.552890539169312</v>
      </c>
      <c r="I66" s="41">
        <v>2.1046183109283452</v>
      </c>
      <c r="J66" s="41">
        <v>2.203255414962769</v>
      </c>
      <c r="K66" s="41">
        <v>0.60833406448364258</v>
      </c>
      <c r="L66" s="41">
        <v>0.25411149859428411</v>
      </c>
    </row>
    <row r="67" spans="1:12" x14ac:dyDescent="0.25">
      <c r="A67" s="143"/>
      <c r="B67" s="144"/>
      <c r="C67" s="42" t="s">
        <v>9</v>
      </c>
      <c r="D67" s="43">
        <v>100.0000009536743</v>
      </c>
      <c r="E67" s="43">
        <v>100</v>
      </c>
      <c r="F67" s="43">
        <v>100.0000013709068</v>
      </c>
      <c r="G67" s="43">
        <v>99.999996662139893</v>
      </c>
      <c r="H67" s="43">
        <v>99.999995946884155</v>
      </c>
      <c r="I67" s="43">
        <v>100.0000040531158</v>
      </c>
      <c r="J67" s="43">
        <v>99.999996900558472</v>
      </c>
      <c r="K67" s="43">
        <v>100.0000004768372</v>
      </c>
      <c r="L67" s="43">
        <v>99.99999925494194</v>
      </c>
    </row>
    <row r="68" spans="1:12" x14ac:dyDescent="0.25">
      <c r="A68" s="143"/>
      <c r="B68" s="142" t="s">
        <v>190</v>
      </c>
      <c r="C68" s="40" t="s">
        <v>266</v>
      </c>
      <c r="D68" s="41">
        <v>51.371467590332031</v>
      </c>
      <c r="E68" s="41">
        <v>49.560562133789063</v>
      </c>
      <c r="F68" s="41">
        <v>55.725906372070313</v>
      </c>
      <c r="G68" s="41">
        <v>49.488746643066413</v>
      </c>
      <c r="H68" s="41">
        <v>49.821037292480469</v>
      </c>
      <c r="I68" s="41">
        <v>43.555767059326172</v>
      </c>
      <c r="J68" s="41">
        <v>46.548252105712891</v>
      </c>
      <c r="K68" s="41">
        <v>45.487396240234382</v>
      </c>
      <c r="L68" s="41">
        <v>48.231334686279297</v>
      </c>
    </row>
    <row r="69" spans="1:12" x14ac:dyDescent="0.25">
      <c r="A69" s="143"/>
      <c r="B69" s="143"/>
      <c r="C69" s="40" t="s">
        <v>267</v>
      </c>
      <c r="D69" s="41">
        <v>44.770900726318359</v>
      </c>
      <c r="E69" s="41">
        <v>43.612571716308587</v>
      </c>
      <c r="F69" s="41">
        <v>43.881961822509773</v>
      </c>
      <c r="G69" s="41">
        <v>45.978839874267578</v>
      </c>
      <c r="H69" s="41">
        <v>48.489788055419922</v>
      </c>
      <c r="I69" s="41">
        <v>48.476226806640618</v>
      </c>
      <c r="J69" s="41">
        <v>51.442371368408203</v>
      </c>
      <c r="K69" s="41">
        <v>53.605979919433587</v>
      </c>
      <c r="L69" s="41">
        <v>51.713138580322273</v>
      </c>
    </row>
    <row r="70" spans="1:12" x14ac:dyDescent="0.25">
      <c r="A70" s="143"/>
      <c r="B70" s="143"/>
      <c r="C70" s="14" t="s">
        <v>268</v>
      </c>
      <c r="D70" s="41">
        <v>3.8576352596282959</v>
      </c>
      <c r="E70" s="41">
        <v>6.8268647193908691</v>
      </c>
      <c r="F70" s="41">
        <v>0.39213272929191589</v>
      </c>
      <c r="G70" s="41">
        <v>4.5324101448059082</v>
      </c>
      <c r="H70" s="41">
        <v>1.689176678657532</v>
      </c>
      <c r="I70" s="41">
        <v>7.9680047035217294</v>
      </c>
      <c r="J70" s="41">
        <v>2.009371280670166</v>
      </c>
      <c r="K70" s="41">
        <v>0.90662568807601929</v>
      </c>
      <c r="L70" s="41">
        <v>5.552668496966362E-2</v>
      </c>
    </row>
    <row r="71" spans="1:12" x14ac:dyDescent="0.25">
      <c r="A71" s="144"/>
      <c r="B71" s="144"/>
      <c r="C71" s="42" t="s">
        <v>9</v>
      </c>
      <c r="D71" s="43">
        <v>100.0000035762787</v>
      </c>
      <c r="E71" s="43">
        <v>99.999998569488525</v>
      </c>
      <c r="F71" s="43">
        <v>100.00000092387199</v>
      </c>
      <c r="G71" s="43">
        <v>99.999996662139893</v>
      </c>
      <c r="H71" s="43">
        <v>100.00000202655789</v>
      </c>
      <c r="I71" s="43">
        <v>99.999998569488525</v>
      </c>
      <c r="J71" s="43">
        <v>99.99999475479126</v>
      </c>
      <c r="K71" s="43">
        <v>100.000001847744</v>
      </c>
      <c r="L71" s="43">
        <v>99.999999951571226</v>
      </c>
    </row>
    <row r="72" spans="1:12" x14ac:dyDescent="0.25">
      <c r="A72" s="142" t="s">
        <v>151</v>
      </c>
      <c r="B72" s="142" t="s">
        <v>175</v>
      </c>
      <c r="C72" s="40" t="s">
        <v>266</v>
      </c>
      <c r="D72" s="41">
        <v>64.967384338378906</v>
      </c>
      <c r="E72" s="41">
        <v>62.233753204345703</v>
      </c>
      <c r="F72" s="41">
        <v>69.248558044433594</v>
      </c>
      <c r="G72" s="41">
        <v>71.014030456542969</v>
      </c>
      <c r="H72" s="41">
        <v>68.041351318359375</v>
      </c>
      <c r="I72" s="41">
        <v>71.06182861328125</v>
      </c>
      <c r="J72" s="41">
        <v>62.683708190917969</v>
      </c>
      <c r="K72" s="41">
        <v>68.946151733398438</v>
      </c>
      <c r="L72" s="41">
        <v>67.301933288574219</v>
      </c>
    </row>
    <row r="73" spans="1:12" x14ac:dyDescent="0.25">
      <c r="A73" s="143"/>
      <c r="B73" s="143"/>
      <c r="C73" s="40" t="s">
        <v>267</v>
      </c>
      <c r="D73" s="41">
        <v>26.165740966796879</v>
      </c>
      <c r="E73" s="41">
        <v>35.158382415771477</v>
      </c>
      <c r="F73" s="41">
        <v>30.751445770263668</v>
      </c>
      <c r="G73" s="41">
        <v>25.16329193115234</v>
      </c>
      <c r="H73" s="41">
        <v>31.926349639892582</v>
      </c>
      <c r="I73" s="41">
        <v>21.547945022583011</v>
      </c>
      <c r="J73" s="41">
        <v>33.993610382080078</v>
      </c>
      <c r="K73" s="41">
        <v>29.600143432617191</v>
      </c>
      <c r="L73" s="41">
        <v>32.295730590820313</v>
      </c>
    </row>
    <row r="74" spans="1:12" x14ac:dyDescent="0.25">
      <c r="A74" s="143"/>
      <c r="B74" s="143"/>
      <c r="C74" s="40" t="s">
        <v>268</v>
      </c>
      <c r="D74" s="41">
        <v>8.8668766021728516</v>
      </c>
      <c r="E74" s="41">
        <v>2.607864618301392</v>
      </c>
      <c r="F74" s="41">
        <v>0</v>
      </c>
      <c r="G74" s="41">
        <v>3.8226790428161621</v>
      </c>
      <c r="H74" s="41">
        <v>3.2303221523761749E-2</v>
      </c>
      <c r="I74" s="41">
        <v>7.3902273178100586</v>
      </c>
      <c r="J74" s="41">
        <v>3.322683572769165</v>
      </c>
      <c r="K74" s="41">
        <v>1.453705310821533</v>
      </c>
      <c r="L74" s="41">
        <v>0.40233534574508673</v>
      </c>
    </row>
    <row r="75" spans="1:12" x14ac:dyDescent="0.25">
      <c r="A75" s="143"/>
      <c r="B75" s="144"/>
      <c r="C75" s="42" t="s">
        <v>9</v>
      </c>
      <c r="D75" s="43">
        <v>100.0000019073486</v>
      </c>
      <c r="E75" s="43">
        <v>100.00000023841859</v>
      </c>
      <c r="F75" s="43">
        <v>100.00000381469729</v>
      </c>
      <c r="G75" s="43">
        <v>100.0000014305115</v>
      </c>
      <c r="H75" s="43">
        <v>100.0000041797757</v>
      </c>
      <c r="I75" s="43">
        <v>100.0000009536743</v>
      </c>
      <c r="J75" s="43">
        <v>100.0000021457672</v>
      </c>
      <c r="K75" s="43">
        <v>100.0000004768372</v>
      </c>
      <c r="L75" s="43">
        <v>99.999999225139618</v>
      </c>
    </row>
    <row r="76" spans="1:12" x14ac:dyDescent="0.25">
      <c r="A76" s="143"/>
      <c r="B76" s="142" t="s">
        <v>176</v>
      </c>
      <c r="C76" s="40" t="s">
        <v>266</v>
      </c>
      <c r="D76" s="41">
        <v>66.159049987792969</v>
      </c>
      <c r="E76" s="41">
        <v>77.029029846191406</v>
      </c>
      <c r="F76" s="41">
        <v>56.60479736328125</v>
      </c>
      <c r="G76" s="41">
        <v>54.833175659179688</v>
      </c>
      <c r="H76" s="41">
        <v>55.528194427490227</v>
      </c>
      <c r="I76" s="41">
        <v>50.798408508300781</v>
      </c>
      <c r="J76" s="41">
        <v>54.394130706787109</v>
      </c>
      <c r="K76" s="41">
        <v>70.019683837890625</v>
      </c>
      <c r="L76" s="41">
        <v>64.71759033203125</v>
      </c>
    </row>
    <row r="77" spans="1:12" x14ac:dyDescent="0.25">
      <c r="A77" s="143"/>
      <c r="B77" s="143"/>
      <c r="C77" s="40" t="s">
        <v>267</v>
      </c>
      <c r="D77" s="41">
        <v>26.598983764648441</v>
      </c>
      <c r="E77" s="41">
        <v>15.53295230865479</v>
      </c>
      <c r="F77" s="41">
        <v>42.256237030029297</v>
      </c>
      <c r="G77" s="41">
        <v>41.783012390136719</v>
      </c>
      <c r="H77" s="41">
        <v>42.656631469726563</v>
      </c>
      <c r="I77" s="41">
        <v>41.940868377685547</v>
      </c>
      <c r="J77" s="41">
        <v>42.25701904296875</v>
      </c>
      <c r="K77" s="41">
        <v>29.633804321289059</v>
      </c>
      <c r="L77" s="41">
        <v>35.130878448486328</v>
      </c>
    </row>
    <row r="78" spans="1:12" x14ac:dyDescent="0.25">
      <c r="A78" s="143"/>
      <c r="B78" s="143"/>
      <c r="C78" s="40" t="s">
        <v>268</v>
      </c>
      <c r="D78" s="41">
        <v>7.2419629096984863</v>
      </c>
      <c r="E78" s="41">
        <v>7.4380168914794922</v>
      </c>
      <c r="F78" s="41">
        <v>1.138965845108032</v>
      </c>
      <c r="G78" s="41">
        <v>3.3838145732879639</v>
      </c>
      <c r="H78" s="41">
        <v>1.8151756525039671</v>
      </c>
      <c r="I78" s="41">
        <v>7.2607183456420898</v>
      </c>
      <c r="J78" s="41">
        <v>3.3488483428955078</v>
      </c>
      <c r="K78" s="41">
        <v>0.3465154767036438</v>
      </c>
      <c r="L78" s="41">
        <v>0.15152865648269651</v>
      </c>
    </row>
    <row r="79" spans="1:12" x14ac:dyDescent="0.25">
      <c r="A79" s="143"/>
      <c r="B79" s="144"/>
      <c r="C79" s="42" t="s">
        <v>9</v>
      </c>
      <c r="D79" s="43">
        <v>99.999996662139893</v>
      </c>
      <c r="E79" s="43">
        <v>99.999999046325684</v>
      </c>
      <c r="F79" s="43">
        <v>100.00000023841859</v>
      </c>
      <c r="G79" s="43">
        <v>100.0000026226044</v>
      </c>
      <c r="H79" s="43">
        <v>100.00000154972081</v>
      </c>
      <c r="I79" s="43">
        <v>99.999995231628418</v>
      </c>
      <c r="J79" s="43">
        <v>99.999998092651367</v>
      </c>
      <c r="K79" s="43">
        <v>100.0000036358833</v>
      </c>
      <c r="L79" s="43">
        <v>99.999997437000275</v>
      </c>
    </row>
    <row r="80" spans="1:12" x14ac:dyDescent="0.25">
      <c r="A80" s="143"/>
      <c r="B80" s="142" t="s">
        <v>177</v>
      </c>
      <c r="C80" s="40" t="s">
        <v>266</v>
      </c>
      <c r="D80" s="41">
        <v>63.351749420166023</v>
      </c>
      <c r="E80" s="41">
        <v>52.186321258544922</v>
      </c>
      <c r="F80" s="41">
        <v>50.7301025390625</v>
      </c>
      <c r="G80" s="41">
        <v>34.408195495605469</v>
      </c>
      <c r="H80" s="41">
        <v>42.295196533203118</v>
      </c>
      <c r="I80" s="41">
        <v>38.1295166015625</v>
      </c>
      <c r="J80" s="41">
        <v>49.301036834716797</v>
      </c>
      <c r="K80" s="41">
        <v>54.80291748046875</v>
      </c>
      <c r="L80" s="41">
        <v>51.472438812255859</v>
      </c>
    </row>
    <row r="81" spans="1:12" x14ac:dyDescent="0.25">
      <c r="A81" s="143"/>
      <c r="B81" s="143"/>
      <c r="C81" s="40" t="s">
        <v>267</v>
      </c>
      <c r="D81" s="41">
        <v>35.801105499267578</v>
      </c>
      <c r="E81" s="41">
        <v>36.579521179199219</v>
      </c>
      <c r="F81" s="41">
        <v>49.2698974609375</v>
      </c>
      <c r="G81" s="41">
        <v>58.141391754150391</v>
      </c>
      <c r="H81" s="41">
        <v>53.886459350585938</v>
      </c>
      <c r="I81" s="41">
        <v>51.849029541015618</v>
      </c>
      <c r="J81" s="41">
        <v>47.284008026123047</v>
      </c>
      <c r="K81" s="41">
        <v>43.28802490234375</v>
      </c>
      <c r="L81" s="41">
        <v>47.617137908935547</v>
      </c>
    </row>
    <row r="82" spans="1:12" x14ac:dyDescent="0.25">
      <c r="A82" s="143"/>
      <c r="B82" s="143"/>
      <c r="C82" s="40" t="s">
        <v>268</v>
      </c>
      <c r="D82" s="41">
        <v>0.8471454381942749</v>
      </c>
      <c r="E82" s="41">
        <v>11.23415946960449</v>
      </c>
      <c r="F82" s="41">
        <v>0</v>
      </c>
      <c r="G82" s="41">
        <v>7.4504127502441406</v>
      </c>
      <c r="H82" s="41">
        <v>3.818340539932251</v>
      </c>
      <c r="I82" s="41">
        <v>10.02145385742188</v>
      </c>
      <c r="J82" s="41">
        <v>3.4149560928344731</v>
      </c>
      <c r="K82" s="41">
        <v>1.9090572595596309</v>
      </c>
      <c r="L82" s="41">
        <v>0.91042232513427734</v>
      </c>
    </row>
    <row r="83" spans="1:12" x14ac:dyDescent="0.25">
      <c r="A83" s="143"/>
      <c r="B83" s="144"/>
      <c r="C83" s="42" t="s">
        <v>9</v>
      </c>
      <c r="D83" s="43">
        <v>100.0000003576279</v>
      </c>
      <c r="E83" s="43">
        <v>100.0000019073486</v>
      </c>
      <c r="F83" s="43">
        <v>100</v>
      </c>
      <c r="G83" s="43">
        <v>100</v>
      </c>
      <c r="H83" s="43">
        <v>99.999996423721313</v>
      </c>
      <c r="I83" s="43">
        <v>100</v>
      </c>
      <c r="J83" s="43">
        <v>100.0000009536743</v>
      </c>
      <c r="K83" s="43">
        <v>99.999999642372131</v>
      </c>
      <c r="L83" s="43">
        <v>99.999999046325684</v>
      </c>
    </row>
    <row r="84" spans="1:12" x14ac:dyDescent="0.25">
      <c r="A84" s="143"/>
      <c r="B84" s="142" t="s">
        <v>178</v>
      </c>
      <c r="C84" s="40" t="s">
        <v>266</v>
      </c>
      <c r="D84" s="41">
        <v>50.208156585693359</v>
      </c>
      <c r="E84" s="41">
        <v>72.365036010742188</v>
      </c>
      <c r="F84" s="41">
        <v>42.408378601074219</v>
      </c>
      <c r="G84" s="41">
        <v>31.607368469238281</v>
      </c>
      <c r="H84" s="41">
        <v>56.385589599609382</v>
      </c>
      <c r="I84" s="41">
        <v>37.598182678222663</v>
      </c>
      <c r="J84" s="41">
        <v>46.222415924072273</v>
      </c>
      <c r="K84" s="41">
        <v>60.160327911376953</v>
      </c>
      <c r="L84" s="41">
        <v>53.364425659179688</v>
      </c>
    </row>
    <row r="85" spans="1:12" x14ac:dyDescent="0.25">
      <c r="A85" s="143"/>
      <c r="B85" s="143"/>
      <c r="C85" s="40" t="s">
        <v>267</v>
      </c>
      <c r="D85" s="41">
        <v>47.044132232666023</v>
      </c>
      <c r="E85" s="41">
        <v>27.63496017456055</v>
      </c>
      <c r="F85" s="41">
        <v>57.591621398925781</v>
      </c>
      <c r="G85" s="41">
        <v>68.392631530761719</v>
      </c>
      <c r="H85" s="41">
        <v>42.529674530029297</v>
      </c>
      <c r="I85" s="41">
        <v>50.930137634277337</v>
      </c>
      <c r="J85" s="41">
        <v>51.847682952880859</v>
      </c>
      <c r="K85" s="41">
        <v>39.459457397460938</v>
      </c>
      <c r="L85" s="41">
        <v>46.059768676757813</v>
      </c>
    </row>
    <row r="86" spans="1:12" x14ac:dyDescent="0.25">
      <c r="A86" s="143"/>
      <c r="B86" s="143"/>
      <c r="C86" s="40" t="s">
        <v>268</v>
      </c>
      <c r="D86" s="41">
        <v>2.747710227966309</v>
      </c>
      <c r="E86" s="41">
        <v>0</v>
      </c>
      <c r="F86" s="41">
        <v>0</v>
      </c>
      <c r="G86" s="41">
        <v>0</v>
      </c>
      <c r="H86" s="41">
        <v>1.0847319364547729</v>
      </c>
      <c r="I86" s="41">
        <v>11.471682548522949</v>
      </c>
      <c r="J86" s="41">
        <v>1.9299004077911379</v>
      </c>
      <c r="K86" s="41">
        <v>0.38021072745323181</v>
      </c>
      <c r="L86" s="41">
        <v>0.57580661773681641</v>
      </c>
    </row>
    <row r="87" spans="1:12" x14ac:dyDescent="0.25">
      <c r="A87" s="143"/>
      <c r="B87" s="144"/>
      <c r="C87" s="42" t="s">
        <v>9</v>
      </c>
      <c r="D87" s="43">
        <v>99.999999046325684</v>
      </c>
      <c r="E87" s="43">
        <v>99.999996185302734</v>
      </c>
      <c r="F87" s="43">
        <v>100</v>
      </c>
      <c r="G87" s="43">
        <v>100</v>
      </c>
      <c r="H87" s="43">
        <v>99.999996066093445</v>
      </c>
      <c r="I87" s="43">
        <v>100.00000286102291</v>
      </c>
      <c r="J87" s="43">
        <v>99.999999284744263</v>
      </c>
      <c r="K87" s="43">
        <v>99.999996036291122</v>
      </c>
      <c r="L87" s="43">
        <v>100.0000009536743</v>
      </c>
    </row>
    <row r="88" spans="1:12" x14ac:dyDescent="0.25">
      <c r="A88" s="143"/>
      <c r="B88" s="142" t="s">
        <v>179</v>
      </c>
      <c r="C88" s="40" t="s">
        <v>266</v>
      </c>
      <c r="D88" s="41">
        <v>50.581161499023438</v>
      </c>
      <c r="E88" s="41">
        <v>54.323238372802727</v>
      </c>
      <c r="F88" s="41">
        <v>52.223865509033203</v>
      </c>
      <c r="G88" s="41">
        <v>29.263540267944339</v>
      </c>
      <c r="H88" s="41">
        <v>60.098476409912109</v>
      </c>
      <c r="I88" s="41">
        <v>49.117382049560547</v>
      </c>
      <c r="J88" s="41">
        <v>42.246009826660163</v>
      </c>
      <c r="K88" s="41">
        <v>68.869194030761719</v>
      </c>
      <c r="L88" s="41">
        <v>52.155326843261719</v>
      </c>
    </row>
    <row r="89" spans="1:12" x14ac:dyDescent="0.25">
      <c r="A89" s="143"/>
      <c r="B89" s="143"/>
      <c r="C89" s="40" t="s">
        <v>267</v>
      </c>
      <c r="D89" s="41">
        <v>47.735469818115227</v>
      </c>
      <c r="E89" s="41">
        <v>9.7774534225463867</v>
      </c>
      <c r="F89" s="41">
        <v>47.776130676269531</v>
      </c>
      <c r="G89" s="41">
        <v>60.150672912597663</v>
      </c>
      <c r="H89" s="41">
        <v>39.582931518554688</v>
      </c>
      <c r="I89" s="41">
        <v>46.906276702880859</v>
      </c>
      <c r="J89" s="41">
        <v>52.087169647216797</v>
      </c>
      <c r="K89" s="41">
        <v>30.539119720458981</v>
      </c>
      <c r="L89" s="41">
        <v>47.206367492675781</v>
      </c>
    </row>
    <row r="90" spans="1:12" x14ac:dyDescent="0.25">
      <c r="A90" s="143"/>
      <c r="B90" s="143"/>
      <c r="C90" s="40" t="s">
        <v>268</v>
      </c>
      <c r="D90" s="41">
        <v>1.683366656303406</v>
      </c>
      <c r="E90" s="41">
        <v>35.899307250976563</v>
      </c>
      <c r="F90" s="41">
        <v>0</v>
      </c>
      <c r="G90" s="41">
        <v>10.585789680480961</v>
      </c>
      <c r="H90" s="41">
        <v>0.31859433650970459</v>
      </c>
      <c r="I90" s="41">
        <v>3.9763422012329102</v>
      </c>
      <c r="J90" s="41">
        <v>5.6668200492858887</v>
      </c>
      <c r="K90" s="41">
        <v>0.59168046712875366</v>
      </c>
      <c r="L90" s="41">
        <v>0.63830387592315674</v>
      </c>
    </row>
    <row r="91" spans="1:12" x14ac:dyDescent="0.25">
      <c r="A91" s="143"/>
      <c r="B91" s="144"/>
      <c r="C91" s="42" t="s">
        <v>9</v>
      </c>
      <c r="D91" s="43">
        <v>99.999997973442078</v>
      </c>
      <c r="E91" s="43">
        <v>99.999999046325684</v>
      </c>
      <c r="F91" s="43">
        <v>99.999996185302734</v>
      </c>
      <c r="G91" s="43">
        <v>100.00000286102291</v>
      </c>
      <c r="H91" s="43">
        <v>100.0000022649765</v>
      </c>
      <c r="I91" s="43">
        <v>100.0000009536743</v>
      </c>
      <c r="J91" s="43">
        <v>99.999999523162842</v>
      </c>
      <c r="K91" s="43">
        <v>99.999994218349457</v>
      </c>
      <c r="L91" s="43">
        <v>99.999998211860657</v>
      </c>
    </row>
    <row r="92" spans="1:12" x14ac:dyDescent="0.25">
      <c r="A92" s="143"/>
      <c r="B92" s="142" t="s">
        <v>180</v>
      </c>
      <c r="C92" s="40" t="s">
        <v>266</v>
      </c>
      <c r="D92" s="41">
        <v>70.314254760742188</v>
      </c>
      <c r="E92" s="41">
        <v>54.881423950195313</v>
      </c>
      <c r="F92" s="41">
        <v>57.281780242919922</v>
      </c>
      <c r="G92" s="41">
        <v>50.002063751220703</v>
      </c>
      <c r="H92" s="41">
        <v>51.110820770263672</v>
      </c>
      <c r="I92" s="41">
        <v>50.157039642333977</v>
      </c>
      <c r="J92" s="41">
        <v>47.614612579345703</v>
      </c>
      <c r="K92" s="41">
        <v>54.781215667724609</v>
      </c>
      <c r="L92" s="41">
        <v>51.760364532470703</v>
      </c>
    </row>
    <row r="93" spans="1:12" x14ac:dyDescent="0.25">
      <c r="A93" s="143"/>
      <c r="B93" s="143"/>
      <c r="C93" s="40" t="s">
        <v>267</v>
      </c>
      <c r="D93" s="41">
        <v>28.282827377319339</v>
      </c>
      <c r="E93" s="41">
        <v>44.724712371826172</v>
      </c>
      <c r="F93" s="41">
        <v>42.718223571777337</v>
      </c>
      <c r="G93" s="41">
        <v>40.163360595703118</v>
      </c>
      <c r="H93" s="41">
        <v>44.196624755859382</v>
      </c>
      <c r="I93" s="41">
        <v>44.951156616210938</v>
      </c>
      <c r="J93" s="41">
        <v>50.423686981201172</v>
      </c>
      <c r="K93" s="41">
        <v>43.544216156005859</v>
      </c>
      <c r="L93" s="41">
        <v>48.045192718505859</v>
      </c>
    </row>
    <row r="94" spans="1:12" x14ac:dyDescent="0.25">
      <c r="A94" s="143"/>
      <c r="B94" s="143"/>
      <c r="C94" s="40" t="s">
        <v>268</v>
      </c>
      <c r="D94" s="41">
        <v>1.4029181003570561</v>
      </c>
      <c r="E94" s="41">
        <v>0.39386576414108282</v>
      </c>
      <c r="F94" s="41">
        <v>0</v>
      </c>
      <c r="G94" s="41">
        <v>9.8345775604248047</v>
      </c>
      <c r="H94" s="41">
        <v>4.6925568580627441</v>
      </c>
      <c r="I94" s="41">
        <v>4.8918018341064453</v>
      </c>
      <c r="J94" s="41">
        <v>1.9616972208023069</v>
      </c>
      <c r="K94" s="41">
        <v>1.674564123153687</v>
      </c>
      <c r="L94" s="41">
        <v>0.19444508850574491</v>
      </c>
    </row>
    <row r="95" spans="1:12" x14ac:dyDescent="0.25">
      <c r="A95" s="143"/>
      <c r="B95" s="144"/>
      <c r="C95" s="42" t="s">
        <v>9</v>
      </c>
      <c r="D95" s="43">
        <v>100.00000023841859</v>
      </c>
      <c r="E95" s="43">
        <v>100.0000020861626</v>
      </c>
      <c r="F95" s="43">
        <v>100.00000381469729</v>
      </c>
      <c r="G95" s="43">
        <v>100.0000019073486</v>
      </c>
      <c r="H95" s="43">
        <v>100.00000238418581</v>
      </c>
      <c r="I95" s="43">
        <v>99.999998092651367</v>
      </c>
      <c r="J95" s="43">
        <v>99.999996781349182</v>
      </c>
      <c r="K95" s="43">
        <v>99.999995946884155</v>
      </c>
      <c r="L95" s="43">
        <v>100.00000233948229</v>
      </c>
    </row>
    <row r="96" spans="1:12" x14ac:dyDescent="0.25">
      <c r="A96" s="143"/>
      <c r="B96" s="142" t="s">
        <v>181</v>
      </c>
      <c r="C96" s="40" t="s">
        <v>266</v>
      </c>
      <c r="D96" s="41">
        <v>45.914554595947273</v>
      </c>
      <c r="E96" s="41">
        <v>49.012176513671882</v>
      </c>
      <c r="F96" s="41">
        <v>51.164073944091797</v>
      </c>
      <c r="G96" s="41">
        <v>35.210426330566413</v>
      </c>
      <c r="H96" s="41">
        <v>41.930168151855469</v>
      </c>
      <c r="I96" s="41">
        <v>33.586677551269531</v>
      </c>
      <c r="J96" s="41">
        <v>34.423099517822273</v>
      </c>
      <c r="K96" s="41">
        <v>41.193206787109382</v>
      </c>
      <c r="L96" s="41">
        <v>40.375556945800781</v>
      </c>
    </row>
    <row r="97" spans="1:12" x14ac:dyDescent="0.25">
      <c r="A97" s="143"/>
      <c r="B97" s="143"/>
      <c r="C97" s="40" t="s">
        <v>267</v>
      </c>
      <c r="D97" s="41">
        <v>47.530220031738281</v>
      </c>
      <c r="E97" s="41">
        <v>45.964595794677727</v>
      </c>
      <c r="F97" s="41">
        <v>48.231063842773438</v>
      </c>
      <c r="G97" s="41">
        <v>60.224079132080078</v>
      </c>
      <c r="H97" s="41">
        <v>56.018035888671882</v>
      </c>
      <c r="I97" s="41">
        <v>63.300209045410163</v>
      </c>
      <c r="J97" s="41">
        <v>62.704902648925781</v>
      </c>
      <c r="K97" s="41">
        <v>57.800918579101563</v>
      </c>
      <c r="L97" s="41">
        <v>59.228939056396477</v>
      </c>
    </row>
    <row r="98" spans="1:12" x14ac:dyDescent="0.25">
      <c r="A98" s="143"/>
      <c r="B98" s="143"/>
      <c r="C98" s="40" t="s">
        <v>268</v>
      </c>
      <c r="D98" s="41">
        <v>6.5552244186401367</v>
      </c>
      <c r="E98" s="41">
        <v>5.0232253074645996</v>
      </c>
      <c r="F98" s="41">
        <v>0.60486644506454468</v>
      </c>
      <c r="G98" s="41">
        <v>4.5654935836791992</v>
      </c>
      <c r="H98" s="41">
        <v>2.051796674728394</v>
      </c>
      <c r="I98" s="41">
        <v>3.113113641738892</v>
      </c>
      <c r="J98" s="41">
        <v>2.8719990253448491</v>
      </c>
      <c r="K98" s="41">
        <v>1.005868792533875</v>
      </c>
      <c r="L98" s="41">
        <v>0.39550197124481201</v>
      </c>
    </row>
    <row r="99" spans="1:12" x14ac:dyDescent="0.25">
      <c r="A99" s="143"/>
      <c r="B99" s="144"/>
      <c r="C99" s="42" t="s">
        <v>9</v>
      </c>
      <c r="D99" s="43">
        <v>99.999999046325684</v>
      </c>
      <c r="E99" s="43">
        <v>99.999997615814209</v>
      </c>
      <c r="F99" s="43">
        <v>100.00000423192979</v>
      </c>
      <c r="G99" s="43">
        <v>99.999999046325684</v>
      </c>
      <c r="H99" s="43">
        <v>100.00000071525569</v>
      </c>
      <c r="I99" s="43">
        <v>100.00000023841859</v>
      </c>
      <c r="J99" s="43">
        <v>100.0000011920929</v>
      </c>
      <c r="K99" s="43">
        <v>99.999994158744812</v>
      </c>
      <c r="L99" s="43">
        <v>99.999997973442078</v>
      </c>
    </row>
    <row r="100" spans="1:12" x14ac:dyDescent="0.25">
      <c r="A100" s="143"/>
      <c r="B100" s="142" t="s">
        <v>182</v>
      </c>
      <c r="C100" s="40" t="s">
        <v>266</v>
      </c>
      <c r="D100" s="41">
        <v>63.526908874511719</v>
      </c>
      <c r="E100" s="41">
        <v>60.302196502685547</v>
      </c>
      <c r="F100" s="41">
        <v>64.873222351074219</v>
      </c>
      <c r="G100" s="41">
        <v>42.297210693359382</v>
      </c>
      <c r="H100" s="41">
        <v>52.958152770996087</v>
      </c>
      <c r="I100" s="41">
        <v>58.467967987060547</v>
      </c>
      <c r="J100" s="41">
        <v>49.949817657470703</v>
      </c>
      <c r="K100" s="41">
        <v>50.805671691894531</v>
      </c>
      <c r="L100" s="41">
        <v>53.400951385498047</v>
      </c>
    </row>
    <row r="101" spans="1:12" x14ac:dyDescent="0.25">
      <c r="A101" s="143"/>
      <c r="B101" s="143"/>
      <c r="C101" s="40" t="s">
        <v>267</v>
      </c>
      <c r="D101" s="41">
        <v>27.762041091918949</v>
      </c>
      <c r="E101" s="41">
        <v>36.881866455078118</v>
      </c>
      <c r="F101" s="41">
        <v>35.126777648925781</v>
      </c>
      <c r="G101" s="41">
        <v>51.708240509033203</v>
      </c>
      <c r="H101" s="41">
        <v>46.055797576904297</v>
      </c>
      <c r="I101" s="41">
        <v>37.694984436035163</v>
      </c>
      <c r="J101" s="41">
        <v>43.952827453613281</v>
      </c>
      <c r="K101" s="41">
        <v>47.152549743652337</v>
      </c>
      <c r="L101" s="41">
        <v>46.408023834228523</v>
      </c>
    </row>
    <row r="102" spans="1:12" x14ac:dyDescent="0.25">
      <c r="A102" s="143"/>
      <c r="B102" s="143"/>
      <c r="C102" s="40" t="s">
        <v>268</v>
      </c>
      <c r="D102" s="41">
        <v>8.7110481262207031</v>
      </c>
      <c r="E102" s="41">
        <v>2.8159341812133789</v>
      </c>
      <c r="F102" s="41">
        <v>0</v>
      </c>
      <c r="G102" s="41">
        <v>5.9945507049560547</v>
      </c>
      <c r="H102" s="41">
        <v>0.98605102300643921</v>
      </c>
      <c r="I102" s="41">
        <v>3.8370475769042969</v>
      </c>
      <c r="J102" s="41">
        <v>6.0973567962646484</v>
      </c>
      <c r="K102" s="41">
        <v>2.041782140731812</v>
      </c>
      <c r="L102" s="41">
        <v>0.19102631509304049</v>
      </c>
    </row>
    <row r="103" spans="1:12" x14ac:dyDescent="0.25">
      <c r="A103" s="143"/>
      <c r="B103" s="144"/>
      <c r="C103" s="42" t="s">
        <v>9</v>
      </c>
      <c r="D103" s="43">
        <v>99.999998092651367</v>
      </c>
      <c r="E103" s="43">
        <v>99.999997138977051</v>
      </c>
      <c r="F103" s="43">
        <v>100</v>
      </c>
      <c r="G103" s="43">
        <v>100.0000019073486</v>
      </c>
      <c r="H103" s="43">
        <v>100.0000013709068</v>
      </c>
      <c r="I103" s="43">
        <v>100</v>
      </c>
      <c r="J103" s="43">
        <v>100.0000019073486</v>
      </c>
      <c r="K103" s="43">
        <v>100.0000035762787</v>
      </c>
      <c r="L103" s="43">
        <v>100.0000015348196</v>
      </c>
    </row>
    <row r="104" spans="1:12" x14ac:dyDescent="0.25">
      <c r="A104" s="143"/>
      <c r="B104" s="142" t="s">
        <v>183</v>
      </c>
      <c r="C104" s="40" t="s">
        <v>266</v>
      </c>
      <c r="D104" s="41">
        <v>51.572872161865227</v>
      </c>
      <c r="E104" s="41">
        <v>86.782608032226563</v>
      </c>
      <c r="F104" s="41">
        <v>47.237567901611328</v>
      </c>
      <c r="G104" s="41">
        <v>54.32098388671875</v>
      </c>
      <c r="H104" s="41">
        <v>57.339584350585938</v>
      </c>
      <c r="I104" s="41">
        <v>48.424652099609382</v>
      </c>
      <c r="J104" s="41">
        <v>38.288806915283203</v>
      </c>
      <c r="K104" s="41">
        <v>52.592361450195313</v>
      </c>
      <c r="L104" s="41">
        <v>54.985065460205078</v>
      </c>
    </row>
    <row r="105" spans="1:12" x14ac:dyDescent="0.25">
      <c r="A105" s="143"/>
      <c r="B105" s="143"/>
      <c r="C105" s="40" t="s">
        <v>267</v>
      </c>
      <c r="D105" s="41">
        <v>42.453102111816413</v>
      </c>
      <c r="E105" s="41">
        <v>12.730434417724609</v>
      </c>
      <c r="F105" s="41">
        <v>52.762432098388672</v>
      </c>
      <c r="G105" s="41">
        <v>44.212963104248047</v>
      </c>
      <c r="H105" s="41">
        <v>38.353355407714837</v>
      </c>
      <c r="I105" s="41">
        <v>46.780006408691413</v>
      </c>
      <c r="J105" s="41">
        <v>58.075809478759773</v>
      </c>
      <c r="K105" s="41">
        <v>46.485713958740227</v>
      </c>
      <c r="L105" s="41">
        <v>45.014934539794922</v>
      </c>
    </row>
    <row r="106" spans="1:12" x14ac:dyDescent="0.25">
      <c r="A106" s="143"/>
      <c r="B106" s="143"/>
      <c r="C106" s="40" t="s">
        <v>268</v>
      </c>
      <c r="D106" s="41">
        <v>5.9740262031555176</v>
      </c>
      <c r="E106" s="41">
        <v>0.48695653676986689</v>
      </c>
      <c r="F106" s="41">
        <v>0</v>
      </c>
      <c r="G106" s="41">
        <v>1.4660493135452271</v>
      </c>
      <c r="H106" s="41">
        <v>4.3070611953735352</v>
      </c>
      <c r="I106" s="41">
        <v>4.7953433990478516</v>
      </c>
      <c r="J106" s="41">
        <v>3.6353788375854492</v>
      </c>
      <c r="K106" s="41">
        <v>0.92192709445953369</v>
      </c>
      <c r="L106" s="41">
        <v>0</v>
      </c>
    </row>
    <row r="107" spans="1:12" x14ac:dyDescent="0.25">
      <c r="A107" s="143"/>
      <c r="B107" s="144"/>
      <c r="C107" s="42" t="s">
        <v>9</v>
      </c>
      <c r="D107" s="43">
        <v>100.0000004768372</v>
      </c>
      <c r="E107" s="43">
        <v>99.999998986721039</v>
      </c>
      <c r="F107" s="43">
        <v>100</v>
      </c>
      <c r="G107" s="43">
        <v>99.999996304512024</v>
      </c>
      <c r="H107" s="43">
        <v>100.0000009536743</v>
      </c>
      <c r="I107" s="43">
        <v>100.0000019073486</v>
      </c>
      <c r="J107" s="43">
        <v>99.999995231628418</v>
      </c>
      <c r="K107" s="43">
        <v>100.00000250339509</v>
      </c>
      <c r="L107" s="43">
        <v>100</v>
      </c>
    </row>
    <row r="108" spans="1:12" x14ac:dyDescent="0.25">
      <c r="A108" s="143"/>
      <c r="B108" s="142" t="s">
        <v>184</v>
      </c>
      <c r="C108" s="40" t="s">
        <v>266</v>
      </c>
      <c r="D108" s="41" t="s">
        <v>154</v>
      </c>
      <c r="E108" s="41" t="s">
        <v>154</v>
      </c>
      <c r="F108" s="41" t="s">
        <v>154</v>
      </c>
      <c r="G108" s="41" t="s">
        <v>154</v>
      </c>
      <c r="H108" s="41" t="s">
        <v>154</v>
      </c>
      <c r="I108" s="41">
        <v>42.944370269775391</v>
      </c>
      <c r="J108" s="41">
        <v>41.91131591796875</v>
      </c>
      <c r="K108" s="41">
        <v>67.16094970703125</v>
      </c>
      <c r="L108" s="41">
        <v>53.700820922851563</v>
      </c>
    </row>
    <row r="109" spans="1:12" x14ac:dyDescent="0.25">
      <c r="A109" s="143"/>
      <c r="B109" s="143"/>
      <c r="C109" s="40" t="s">
        <v>267</v>
      </c>
      <c r="D109" s="41" t="s">
        <v>154</v>
      </c>
      <c r="E109" s="41" t="s">
        <v>154</v>
      </c>
      <c r="F109" s="41" t="s">
        <v>154</v>
      </c>
      <c r="G109" s="41" t="s">
        <v>154</v>
      </c>
      <c r="H109" s="41" t="s">
        <v>154</v>
      </c>
      <c r="I109" s="41">
        <v>52.261417388916023</v>
      </c>
      <c r="J109" s="41">
        <v>58.08868408203125</v>
      </c>
      <c r="K109" s="41">
        <v>31.36649131774902</v>
      </c>
      <c r="L109" s="41">
        <v>45.925983428955078</v>
      </c>
    </row>
    <row r="110" spans="1:12" x14ac:dyDescent="0.25">
      <c r="A110" s="143"/>
      <c r="B110" s="143"/>
      <c r="C110" s="40" t="s">
        <v>268</v>
      </c>
      <c r="D110" s="41" t="s">
        <v>154</v>
      </c>
      <c r="E110" s="41" t="s">
        <v>154</v>
      </c>
      <c r="F110" s="41" t="s">
        <v>154</v>
      </c>
      <c r="G110" s="41" t="s">
        <v>154</v>
      </c>
      <c r="H110" s="41" t="s">
        <v>154</v>
      </c>
      <c r="I110" s="41">
        <v>4.7942109107971191</v>
      </c>
      <c r="J110" s="41">
        <v>0</v>
      </c>
      <c r="K110" s="41">
        <v>1.4725568294525151</v>
      </c>
      <c r="L110" s="41">
        <v>0.37319234013557429</v>
      </c>
    </row>
    <row r="111" spans="1:12" x14ac:dyDescent="0.25">
      <c r="A111" s="143"/>
      <c r="B111" s="144"/>
      <c r="C111" s="42" t="s">
        <v>9</v>
      </c>
      <c r="D111" s="43" t="s">
        <v>154</v>
      </c>
      <c r="E111" s="43" t="s">
        <v>154</v>
      </c>
      <c r="F111" s="43" t="s">
        <v>154</v>
      </c>
      <c r="G111" s="43" t="s">
        <v>154</v>
      </c>
      <c r="H111" s="43" t="s">
        <v>154</v>
      </c>
      <c r="I111" s="43">
        <v>99.999998569488525</v>
      </c>
      <c r="J111" s="43">
        <v>100</v>
      </c>
      <c r="K111" s="43">
        <v>99.999997854232788</v>
      </c>
      <c r="L111" s="43">
        <v>99.999996691942215</v>
      </c>
    </row>
    <row r="112" spans="1:12" x14ac:dyDescent="0.25">
      <c r="A112" s="143"/>
      <c r="B112" s="142" t="s">
        <v>185</v>
      </c>
      <c r="C112" s="40" t="s">
        <v>266</v>
      </c>
      <c r="D112" s="41">
        <v>77.047988891601563</v>
      </c>
      <c r="E112" s="41">
        <v>68.716354370117188</v>
      </c>
      <c r="F112" s="41">
        <v>54.232425689697273</v>
      </c>
      <c r="G112" s="41">
        <v>51.876472473144531</v>
      </c>
      <c r="H112" s="41">
        <v>47.793567657470703</v>
      </c>
      <c r="I112" s="41">
        <v>44.825843811035163</v>
      </c>
      <c r="J112" s="41">
        <v>34.389888763427727</v>
      </c>
      <c r="K112" s="41">
        <v>48.676132202148438</v>
      </c>
      <c r="L112" s="41">
        <v>49.841464996337891</v>
      </c>
    </row>
    <row r="113" spans="1:12" x14ac:dyDescent="0.25">
      <c r="A113" s="143"/>
      <c r="B113" s="143"/>
      <c r="C113" s="40" t="s">
        <v>267</v>
      </c>
      <c r="D113" s="41">
        <v>18.7833251953125</v>
      </c>
      <c r="E113" s="41">
        <v>22.92434120178223</v>
      </c>
      <c r="F113" s="41">
        <v>45.767574310302727</v>
      </c>
      <c r="G113" s="41">
        <v>43.054977416992188</v>
      </c>
      <c r="H113" s="41">
        <v>46.278984069824219</v>
      </c>
      <c r="I113" s="41">
        <v>53.269660949707031</v>
      </c>
      <c r="J113" s="41">
        <v>63.48870849609375</v>
      </c>
      <c r="K113" s="41">
        <v>51.040363311767578</v>
      </c>
      <c r="L113" s="41">
        <v>49.932407379150391</v>
      </c>
    </row>
    <row r="114" spans="1:12" x14ac:dyDescent="0.25">
      <c r="A114" s="143"/>
      <c r="B114" s="143"/>
      <c r="C114" s="40" t="s">
        <v>268</v>
      </c>
      <c r="D114" s="41">
        <v>4.1686863899230957</v>
      </c>
      <c r="E114" s="41">
        <v>8.3593082427978516</v>
      </c>
      <c r="F114" s="41">
        <v>0</v>
      </c>
      <c r="G114" s="41">
        <v>5.0685501098632813</v>
      </c>
      <c r="H114" s="41">
        <v>5.9274492263793954</v>
      </c>
      <c r="I114" s="41">
        <v>1.9044942855834961</v>
      </c>
      <c r="J114" s="41">
        <v>2.1214003562927251</v>
      </c>
      <c r="K114" s="41">
        <v>0.28349977731704712</v>
      </c>
      <c r="L114" s="41">
        <v>0.226127564907074</v>
      </c>
    </row>
    <row r="115" spans="1:12" x14ac:dyDescent="0.25">
      <c r="A115" s="143"/>
      <c r="B115" s="144"/>
      <c r="C115" s="42" t="s">
        <v>9</v>
      </c>
      <c r="D115" s="43">
        <v>100.0000004768372</v>
      </c>
      <c r="E115" s="43">
        <v>100.00000381469729</v>
      </c>
      <c r="F115" s="43">
        <v>100</v>
      </c>
      <c r="G115" s="43">
        <v>100</v>
      </c>
      <c r="H115" s="43">
        <v>100.0000009536743</v>
      </c>
      <c r="I115" s="43">
        <v>99.999999046325684</v>
      </c>
      <c r="J115" s="43">
        <v>99.999997615814209</v>
      </c>
      <c r="K115" s="43">
        <v>99.999995291233063</v>
      </c>
      <c r="L115" s="43">
        <v>99.999999940395355</v>
      </c>
    </row>
    <row r="116" spans="1:12" x14ac:dyDescent="0.25">
      <c r="A116" s="143"/>
      <c r="B116" s="142" t="s">
        <v>186</v>
      </c>
      <c r="C116" s="40" t="s">
        <v>266</v>
      </c>
      <c r="D116" s="41">
        <v>64.062156677246094</v>
      </c>
      <c r="E116" s="41">
        <v>74.801986694335938</v>
      </c>
      <c r="F116" s="41">
        <v>63.579917907714837</v>
      </c>
      <c r="G116" s="41">
        <v>65.0780029296875</v>
      </c>
      <c r="H116" s="41">
        <v>71.552497863769531</v>
      </c>
      <c r="I116" s="41">
        <v>49.197750091552727</v>
      </c>
      <c r="J116" s="41">
        <v>53.990573883056641</v>
      </c>
      <c r="K116" s="41">
        <v>60.117000579833977</v>
      </c>
      <c r="L116" s="41">
        <v>48.708812713623047</v>
      </c>
    </row>
    <row r="117" spans="1:12" x14ac:dyDescent="0.25">
      <c r="A117" s="143"/>
      <c r="B117" s="143"/>
      <c r="C117" s="40" t="s">
        <v>267</v>
      </c>
      <c r="D117" s="41">
        <v>34.340599060058587</v>
      </c>
      <c r="E117" s="41">
        <v>13.28052997589111</v>
      </c>
      <c r="F117" s="41">
        <v>36.420082092285163</v>
      </c>
      <c r="G117" s="41">
        <v>29.110235214233398</v>
      </c>
      <c r="H117" s="41">
        <v>27.75949859619141</v>
      </c>
      <c r="I117" s="41">
        <v>45.099643707275391</v>
      </c>
      <c r="J117" s="41">
        <v>42.862571716308587</v>
      </c>
      <c r="K117" s="41">
        <v>38.764305114746087</v>
      </c>
      <c r="L117" s="41">
        <v>51.166515350341797</v>
      </c>
    </row>
    <row r="118" spans="1:12" x14ac:dyDescent="0.25">
      <c r="A118" s="143"/>
      <c r="B118" s="143"/>
      <c r="C118" s="40" t="s">
        <v>268</v>
      </c>
      <c r="D118" s="41">
        <v>1.597237229347229</v>
      </c>
      <c r="E118" s="41">
        <v>11.91748046875</v>
      </c>
      <c r="F118" s="41">
        <v>0</v>
      </c>
      <c r="G118" s="41">
        <v>5.811760425567627</v>
      </c>
      <c r="H118" s="41">
        <v>0.68800479173660278</v>
      </c>
      <c r="I118" s="41">
        <v>5.7026057243347168</v>
      </c>
      <c r="J118" s="41">
        <v>3.1468532085418701</v>
      </c>
      <c r="K118" s="41">
        <v>1.118694543838501</v>
      </c>
      <c r="L118" s="41">
        <v>0.1246660724282265</v>
      </c>
    </row>
    <row r="119" spans="1:12" x14ac:dyDescent="0.25">
      <c r="A119" s="143"/>
      <c r="B119" s="144"/>
      <c r="C119" s="42" t="s">
        <v>9</v>
      </c>
      <c r="D119" s="43">
        <v>99.999992966651917</v>
      </c>
      <c r="E119" s="43">
        <v>99.999997138977051</v>
      </c>
      <c r="F119" s="43">
        <v>100</v>
      </c>
      <c r="G119" s="43">
        <v>99.999998569488525</v>
      </c>
      <c r="H119" s="43">
        <v>100.0000012516975</v>
      </c>
      <c r="I119" s="43">
        <v>99.999999523162842</v>
      </c>
      <c r="J119" s="43">
        <v>99.999998807907104</v>
      </c>
      <c r="K119" s="43">
        <v>100.00000023841859</v>
      </c>
      <c r="L119" s="43">
        <v>99.99999413639307</v>
      </c>
    </row>
    <row r="120" spans="1:12" x14ac:dyDescent="0.25">
      <c r="A120" s="143"/>
      <c r="B120" s="142" t="s">
        <v>187</v>
      </c>
      <c r="C120" s="40" t="s">
        <v>266</v>
      </c>
      <c r="D120" s="41">
        <v>90.348526000976563</v>
      </c>
      <c r="E120" s="41">
        <v>44.346431732177727</v>
      </c>
      <c r="F120" s="41">
        <v>54.991634368896477</v>
      </c>
      <c r="G120" s="41">
        <v>62.366359710693359</v>
      </c>
      <c r="H120" s="41">
        <v>49.248119354248047</v>
      </c>
      <c r="I120" s="41">
        <v>51.698482513427727</v>
      </c>
      <c r="J120" s="41">
        <v>36.434555053710938</v>
      </c>
      <c r="K120" s="41">
        <v>51.804943084716797</v>
      </c>
      <c r="L120" s="41">
        <v>42.987598419189453</v>
      </c>
    </row>
    <row r="121" spans="1:12" x14ac:dyDescent="0.25">
      <c r="A121" s="143"/>
      <c r="B121" s="143"/>
      <c r="C121" s="40" t="s">
        <v>267</v>
      </c>
      <c r="D121" s="41">
        <v>8.1322612762451172</v>
      </c>
      <c r="E121" s="41">
        <v>30.072174072265621</v>
      </c>
      <c r="F121" s="41">
        <v>43.502510070800781</v>
      </c>
      <c r="G121" s="41">
        <v>32.216678619384773</v>
      </c>
      <c r="H121" s="41">
        <v>50.751876831054688</v>
      </c>
      <c r="I121" s="41">
        <v>45.8751220703125</v>
      </c>
      <c r="J121" s="41">
        <v>59.664840698242188</v>
      </c>
      <c r="K121" s="41">
        <v>47.419254302978523</v>
      </c>
      <c r="L121" s="41">
        <v>56.439960479736328</v>
      </c>
    </row>
    <row r="122" spans="1:12" x14ac:dyDescent="0.25">
      <c r="A122" s="143"/>
      <c r="B122" s="143"/>
      <c r="C122" s="40" t="s">
        <v>268</v>
      </c>
      <c r="D122" s="41">
        <v>1.5192136764526369</v>
      </c>
      <c r="E122" s="41">
        <v>25.58139610290527</v>
      </c>
      <c r="F122" s="41">
        <v>1.5058561563491819</v>
      </c>
      <c r="G122" s="41">
        <v>5.4169635772705078</v>
      </c>
      <c r="H122" s="41">
        <v>0</v>
      </c>
      <c r="I122" s="41">
        <v>2.4263992309570308</v>
      </c>
      <c r="J122" s="41">
        <v>3.9006068706512451</v>
      </c>
      <c r="K122" s="41">
        <v>0.77580749988555908</v>
      </c>
      <c r="L122" s="41">
        <v>0.57244104146957397</v>
      </c>
    </row>
    <row r="123" spans="1:12" x14ac:dyDescent="0.25">
      <c r="A123" s="143"/>
      <c r="B123" s="144"/>
      <c r="C123" s="42" t="s">
        <v>9</v>
      </c>
      <c r="D123" s="43">
        <v>100.0000009536743</v>
      </c>
      <c r="E123" s="43">
        <v>100.0000019073486</v>
      </c>
      <c r="F123" s="43">
        <v>100.00000059604641</v>
      </c>
      <c r="G123" s="43">
        <v>100.0000019073486</v>
      </c>
      <c r="H123" s="43">
        <v>99.999996185302734</v>
      </c>
      <c r="I123" s="43">
        <v>100.00000381469729</v>
      </c>
      <c r="J123" s="43">
        <v>100.0000026226044</v>
      </c>
      <c r="K123" s="43">
        <v>100.0000048875809</v>
      </c>
      <c r="L123" s="43">
        <v>99.999999940395355</v>
      </c>
    </row>
    <row r="124" spans="1:12" x14ac:dyDescent="0.25">
      <c r="A124" s="143"/>
      <c r="B124" s="142" t="s">
        <v>188</v>
      </c>
      <c r="C124" s="40" t="s">
        <v>266</v>
      </c>
      <c r="D124" s="41">
        <v>68.909332275390625</v>
      </c>
      <c r="E124" s="41">
        <v>56.285797119140618</v>
      </c>
      <c r="F124" s="41">
        <v>63.802974700927727</v>
      </c>
      <c r="G124" s="41">
        <v>40.16998291015625</v>
      </c>
      <c r="H124" s="41">
        <v>46.827182769775391</v>
      </c>
      <c r="I124" s="41">
        <v>41.671039581298828</v>
      </c>
      <c r="J124" s="41">
        <v>29.472574234008789</v>
      </c>
      <c r="K124" s="41">
        <v>52.037578582763672</v>
      </c>
      <c r="L124" s="41">
        <v>50.069404602050781</v>
      </c>
    </row>
    <row r="125" spans="1:12" x14ac:dyDescent="0.25">
      <c r="A125" s="143"/>
      <c r="B125" s="143"/>
      <c r="C125" s="40" t="s">
        <v>267</v>
      </c>
      <c r="D125" s="41">
        <v>30.591327667236332</v>
      </c>
      <c r="E125" s="41">
        <v>39.734699249267578</v>
      </c>
      <c r="F125" s="41">
        <v>36.197021484375</v>
      </c>
      <c r="G125" s="41">
        <v>58.050029754638672</v>
      </c>
      <c r="H125" s="41">
        <v>46.782176971435547</v>
      </c>
      <c r="I125" s="41">
        <v>44.851474761962891</v>
      </c>
      <c r="J125" s="41">
        <v>68.282760620117188</v>
      </c>
      <c r="K125" s="41">
        <v>46.643985748291023</v>
      </c>
      <c r="L125" s="41">
        <v>49.930595397949219</v>
      </c>
    </row>
    <row r="126" spans="1:12" x14ac:dyDescent="0.25">
      <c r="A126" s="143"/>
      <c r="B126" s="143"/>
      <c r="C126" s="40" t="s">
        <v>268</v>
      </c>
      <c r="D126" s="41">
        <v>0.49934297800064092</v>
      </c>
      <c r="E126" s="41">
        <v>3.9794995784759521</v>
      </c>
      <c r="F126" s="41">
        <v>0</v>
      </c>
      <c r="G126" s="41">
        <v>1.779987096786499</v>
      </c>
      <c r="H126" s="41">
        <v>6.3906393051147461</v>
      </c>
      <c r="I126" s="41">
        <v>13.47748470306396</v>
      </c>
      <c r="J126" s="41">
        <v>2.2446637153625488</v>
      </c>
      <c r="K126" s="41">
        <v>1.318434953689575</v>
      </c>
      <c r="L126" s="41">
        <v>0</v>
      </c>
    </row>
    <row r="127" spans="1:12" x14ac:dyDescent="0.25">
      <c r="A127" s="143"/>
      <c r="B127" s="144"/>
      <c r="C127" s="42" t="s">
        <v>9</v>
      </c>
      <c r="D127" s="43">
        <v>100.00000292062759</v>
      </c>
      <c r="E127" s="43">
        <v>99.999995946884155</v>
      </c>
      <c r="F127" s="43">
        <v>99.999996185302734</v>
      </c>
      <c r="G127" s="43">
        <v>99.999999761581421</v>
      </c>
      <c r="H127" s="43">
        <v>99.999999046325684</v>
      </c>
      <c r="I127" s="43">
        <v>99.999999046325684</v>
      </c>
      <c r="J127" s="43">
        <v>99.999998569488525</v>
      </c>
      <c r="K127" s="43">
        <v>99.999999284744263</v>
      </c>
      <c r="L127" s="43">
        <v>100</v>
      </c>
    </row>
    <row r="128" spans="1:12" x14ac:dyDescent="0.25">
      <c r="A128" s="143"/>
      <c r="B128" s="142" t="s">
        <v>189</v>
      </c>
      <c r="C128" s="40" t="s">
        <v>266</v>
      </c>
      <c r="D128" s="41">
        <v>33.715221405029297</v>
      </c>
      <c r="E128" s="41">
        <v>39.896373748779297</v>
      </c>
      <c r="F128" s="41">
        <v>45.712558746337891</v>
      </c>
      <c r="G128" s="41">
        <v>66.055717468261719</v>
      </c>
      <c r="H128" s="41">
        <v>50.589866638183587</v>
      </c>
      <c r="I128" s="41">
        <v>53.439598083496087</v>
      </c>
      <c r="J128" s="41">
        <v>31.74460601806641</v>
      </c>
      <c r="K128" s="41">
        <v>42.857143402099609</v>
      </c>
      <c r="L128" s="41">
        <v>42.249855041503913</v>
      </c>
    </row>
    <row r="129" spans="1:12" x14ac:dyDescent="0.25">
      <c r="A129" s="143"/>
      <c r="B129" s="143"/>
      <c r="C129" s="40" t="s">
        <v>267</v>
      </c>
      <c r="D129" s="41">
        <v>52.373157501220703</v>
      </c>
      <c r="E129" s="41">
        <v>23.834197998046879</v>
      </c>
      <c r="F129" s="41">
        <v>53.74395751953125</v>
      </c>
      <c r="G129" s="41">
        <v>32.6246337890625</v>
      </c>
      <c r="H129" s="41">
        <v>49.410133361816413</v>
      </c>
      <c r="I129" s="41">
        <v>44.92449951171875</v>
      </c>
      <c r="J129" s="41">
        <v>64.718223571777344</v>
      </c>
      <c r="K129" s="41">
        <v>56.358222961425781</v>
      </c>
      <c r="L129" s="41">
        <v>57.750141143798828</v>
      </c>
    </row>
    <row r="130" spans="1:12" x14ac:dyDescent="0.25">
      <c r="A130" s="143"/>
      <c r="B130" s="143"/>
      <c r="C130" s="40" t="s">
        <v>268</v>
      </c>
      <c r="D130" s="41">
        <v>13.91162014007568</v>
      </c>
      <c r="E130" s="41">
        <v>36.269428253173828</v>
      </c>
      <c r="F130" s="41">
        <v>0.54347825050354004</v>
      </c>
      <c r="G130" s="41">
        <v>1.3196481466293331</v>
      </c>
      <c r="H130" s="41">
        <v>0</v>
      </c>
      <c r="I130" s="41">
        <v>1.6359061002731321</v>
      </c>
      <c r="J130" s="41">
        <v>3.5371701717376709</v>
      </c>
      <c r="K130" s="41">
        <v>0.78463202714920044</v>
      </c>
      <c r="L130" s="41">
        <v>0</v>
      </c>
    </row>
    <row r="131" spans="1:12" x14ac:dyDescent="0.25">
      <c r="A131" s="143"/>
      <c r="B131" s="144"/>
      <c r="C131" s="42" t="s">
        <v>9</v>
      </c>
      <c r="D131" s="43">
        <v>99.999999046325684</v>
      </c>
      <c r="E131" s="43">
        <v>100</v>
      </c>
      <c r="F131" s="43">
        <v>99.999994516372681</v>
      </c>
      <c r="G131" s="43">
        <v>99.999999403953552</v>
      </c>
      <c r="H131" s="43">
        <v>100</v>
      </c>
      <c r="I131" s="43">
        <v>100.000003695488</v>
      </c>
      <c r="J131" s="43">
        <v>99.999999761581421</v>
      </c>
      <c r="K131" s="43">
        <v>99.999998390674591</v>
      </c>
      <c r="L131" s="43">
        <v>99.999996185302734</v>
      </c>
    </row>
    <row r="132" spans="1:12" x14ac:dyDescent="0.25">
      <c r="A132" s="143"/>
      <c r="B132" s="142" t="s">
        <v>190</v>
      </c>
      <c r="C132" s="40" t="s">
        <v>266</v>
      </c>
      <c r="D132" s="41">
        <v>45.678543090820313</v>
      </c>
      <c r="E132" s="41">
        <v>37.432579040527337</v>
      </c>
      <c r="F132" s="41">
        <v>65.689567565917969</v>
      </c>
      <c r="G132" s="41">
        <v>43.394077301025391</v>
      </c>
      <c r="H132" s="41">
        <v>40.864513397216797</v>
      </c>
      <c r="I132" s="41">
        <v>27.689445495605469</v>
      </c>
      <c r="J132" s="41">
        <v>43.711593627929688</v>
      </c>
      <c r="K132" s="41">
        <v>39.134681701660163</v>
      </c>
      <c r="L132" s="41">
        <v>37.986747741699219</v>
      </c>
    </row>
    <row r="133" spans="1:12" x14ac:dyDescent="0.25">
      <c r="A133" s="143"/>
      <c r="B133" s="143"/>
      <c r="C133" s="40" t="s">
        <v>267</v>
      </c>
      <c r="D133" s="41">
        <v>31.956026077270511</v>
      </c>
      <c r="E133" s="41">
        <v>47.357063293457031</v>
      </c>
      <c r="F133" s="41">
        <v>34.310428619384773</v>
      </c>
      <c r="G133" s="41">
        <v>43.849658966064453</v>
      </c>
      <c r="H133" s="41">
        <v>57.500911712646477</v>
      </c>
      <c r="I133" s="41">
        <v>66.576454162597656</v>
      </c>
      <c r="J133" s="41">
        <v>55.332511901855469</v>
      </c>
      <c r="K133" s="41">
        <v>59.107334136962891</v>
      </c>
      <c r="L133" s="41">
        <v>62.013252258300781</v>
      </c>
    </row>
    <row r="134" spans="1:12" x14ac:dyDescent="0.25">
      <c r="A134" s="143"/>
      <c r="B134" s="143"/>
      <c r="C134" s="40" t="s">
        <v>268</v>
      </c>
      <c r="D134" s="41">
        <v>22.36542892456055</v>
      </c>
      <c r="E134" s="41">
        <v>15.21035575866699</v>
      </c>
      <c r="F134" s="41">
        <v>0</v>
      </c>
      <c r="G134" s="41">
        <v>12.75626373291016</v>
      </c>
      <c r="H134" s="41">
        <v>1.6345804929733281</v>
      </c>
      <c r="I134" s="41">
        <v>5.734100341796875</v>
      </c>
      <c r="J134" s="41">
        <v>0.95589232444763184</v>
      </c>
      <c r="K134" s="41">
        <v>1.7579842805862429</v>
      </c>
      <c r="L134" s="41">
        <v>0</v>
      </c>
    </row>
    <row r="135" spans="1:12" x14ac:dyDescent="0.25">
      <c r="A135" s="144"/>
      <c r="B135" s="144"/>
      <c r="C135" s="42" t="s">
        <v>9</v>
      </c>
      <c r="D135" s="43">
        <v>99.999998092651367</v>
      </c>
      <c r="E135" s="43">
        <v>99.999998092651367</v>
      </c>
      <c r="F135" s="43">
        <v>99.999996185302734</v>
      </c>
      <c r="G135" s="43">
        <v>100</v>
      </c>
      <c r="H135" s="43">
        <v>100.00000560283659</v>
      </c>
      <c r="I135" s="43">
        <v>100</v>
      </c>
      <c r="J135" s="43">
        <v>99.999997854232788</v>
      </c>
      <c r="K135" s="43">
        <v>100.0000001192093</v>
      </c>
      <c r="L135" s="43">
        <v>100</v>
      </c>
    </row>
    <row r="138" spans="1:12" x14ac:dyDescent="0.25">
      <c r="A138" s="135" t="s">
        <v>152</v>
      </c>
      <c r="B138" s="136"/>
      <c r="C138" s="136"/>
      <c r="D138" s="136"/>
      <c r="E138" s="136"/>
      <c r="F138" s="136"/>
      <c r="G138" s="136"/>
      <c r="H138" s="136"/>
      <c r="I138" s="136"/>
      <c r="J138" s="136"/>
      <c r="K138" s="136"/>
      <c r="L138" s="137"/>
    </row>
    <row r="139" spans="1:12" x14ac:dyDescent="0.25">
      <c r="A139" s="141" t="s">
        <v>158</v>
      </c>
      <c r="B139" s="136"/>
      <c r="C139" s="137"/>
      <c r="D139" s="39">
        <v>2006</v>
      </c>
      <c r="E139" s="39">
        <v>2009</v>
      </c>
      <c r="F139" s="39">
        <v>2011</v>
      </c>
      <c r="G139" s="39">
        <v>2013</v>
      </c>
      <c r="H139" s="39">
        <v>2015</v>
      </c>
      <c r="I139" s="39">
        <v>2017</v>
      </c>
      <c r="J139" s="39">
        <v>2020</v>
      </c>
      <c r="K139" s="39">
        <v>2022</v>
      </c>
      <c r="L139" s="39">
        <v>2024</v>
      </c>
    </row>
    <row r="140" spans="1:12" x14ac:dyDescent="0.25">
      <c r="A140" s="142" t="s">
        <v>150</v>
      </c>
      <c r="B140" s="142" t="s">
        <v>175</v>
      </c>
      <c r="C140" s="40" t="s">
        <v>266</v>
      </c>
      <c r="D140" s="44">
        <v>87037</v>
      </c>
      <c r="E140" s="44">
        <v>86842</v>
      </c>
      <c r="F140" s="44">
        <v>97270</v>
      </c>
      <c r="G140" s="44">
        <v>91538</v>
      </c>
      <c r="H140" s="44">
        <v>102248</v>
      </c>
      <c r="I140" s="44">
        <v>95519</v>
      </c>
      <c r="J140" s="44">
        <v>95194</v>
      </c>
      <c r="K140" s="44">
        <v>103735</v>
      </c>
      <c r="L140" s="44">
        <v>95917</v>
      </c>
    </row>
    <row r="141" spans="1:12" x14ac:dyDescent="0.25">
      <c r="A141" s="143"/>
      <c r="B141" s="143"/>
      <c r="C141" s="40" t="s">
        <v>267</v>
      </c>
      <c r="D141" s="44">
        <v>45153</v>
      </c>
      <c r="E141" s="44">
        <v>57598</v>
      </c>
      <c r="F141" s="44">
        <v>62031</v>
      </c>
      <c r="G141" s="44">
        <v>60256</v>
      </c>
      <c r="H141" s="44">
        <v>65656</v>
      </c>
      <c r="I141" s="44">
        <v>61193</v>
      </c>
      <c r="J141" s="44">
        <v>76089</v>
      </c>
      <c r="K141" s="44">
        <v>70884</v>
      </c>
      <c r="L141" s="44">
        <v>78538</v>
      </c>
    </row>
    <row r="142" spans="1:12" x14ac:dyDescent="0.25">
      <c r="A142" s="143"/>
      <c r="B142" s="143"/>
      <c r="C142" s="40" t="s">
        <v>268</v>
      </c>
      <c r="D142" s="44">
        <v>3098</v>
      </c>
      <c r="E142" s="44">
        <v>6867</v>
      </c>
      <c r="F142" s="44">
        <v>1200</v>
      </c>
      <c r="G142" s="44">
        <v>9764</v>
      </c>
      <c r="H142" s="44">
        <v>3896</v>
      </c>
      <c r="I142" s="44">
        <v>11721</v>
      </c>
      <c r="J142" s="44">
        <v>5639</v>
      </c>
      <c r="K142" s="44">
        <v>1507</v>
      </c>
      <c r="L142" s="44">
        <v>1423</v>
      </c>
    </row>
    <row r="143" spans="1:12" x14ac:dyDescent="0.25">
      <c r="A143" s="143"/>
      <c r="B143" s="144"/>
      <c r="C143" s="42" t="s">
        <v>9</v>
      </c>
      <c r="D143" s="43">
        <v>135288</v>
      </c>
      <c r="E143" s="43">
        <v>151307</v>
      </c>
      <c r="F143" s="43">
        <v>160501</v>
      </c>
      <c r="G143" s="43">
        <v>161558</v>
      </c>
      <c r="H143" s="43">
        <v>171800</v>
      </c>
      <c r="I143" s="43">
        <v>168433</v>
      </c>
      <c r="J143" s="43">
        <v>176922</v>
      </c>
      <c r="K143" s="43">
        <v>176126</v>
      </c>
      <c r="L143" s="43">
        <v>175878</v>
      </c>
    </row>
    <row r="144" spans="1:12" x14ac:dyDescent="0.25">
      <c r="A144" s="143"/>
      <c r="B144" s="142" t="s">
        <v>176</v>
      </c>
      <c r="C144" s="40" t="s">
        <v>266</v>
      </c>
      <c r="D144" s="44">
        <v>125772</v>
      </c>
      <c r="E144" s="44">
        <v>113230</v>
      </c>
      <c r="F144" s="44">
        <v>127831</v>
      </c>
      <c r="G144" s="44">
        <v>111049</v>
      </c>
      <c r="H144" s="44">
        <v>115341</v>
      </c>
      <c r="I144" s="44">
        <v>107485</v>
      </c>
      <c r="J144" s="44">
        <v>117072</v>
      </c>
      <c r="K144" s="44">
        <v>129848</v>
      </c>
      <c r="L144" s="44">
        <v>123523</v>
      </c>
    </row>
    <row r="145" spans="1:12" x14ac:dyDescent="0.25">
      <c r="A145" s="143"/>
      <c r="B145" s="143"/>
      <c r="C145" s="40" t="s">
        <v>267</v>
      </c>
      <c r="D145" s="44">
        <v>72620</v>
      </c>
      <c r="E145" s="44">
        <v>60730</v>
      </c>
      <c r="F145" s="44">
        <v>81495</v>
      </c>
      <c r="G145" s="44">
        <v>91745</v>
      </c>
      <c r="H145" s="44">
        <v>98663</v>
      </c>
      <c r="I145" s="44">
        <v>93057</v>
      </c>
      <c r="J145" s="44">
        <v>117154</v>
      </c>
      <c r="K145" s="44">
        <v>112115</v>
      </c>
      <c r="L145" s="44">
        <v>119050</v>
      </c>
    </row>
    <row r="146" spans="1:12" x14ac:dyDescent="0.25">
      <c r="A146" s="143"/>
      <c r="B146" s="143"/>
      <c r="C146" s="40" t="s">
        <v>268</v>
      </c>
      <c r="D146" s="44">
        <v>9950</v>
      </c>
      <c r="E146" s="44">
        <v>27206</v>
      </c>
      <c r="F146" s="44">
        <v>512</v>
      </c>
      <c r="G146" s="44">
        <v>15393</v>
      </c>
      <c r="H146" s="44">
        <v>7054</v>
      </c>
      <c r="I146" s="44">
        <v>18454</v>
      </c>
      <c r="J146" s="44">
        <v>6622</v>
      </c>
      <c r="K146" s="44">
        <v>1289</v>
      </c>
      <c r="L146" s="44">
        <v>1045</v>
      </c>
    </row>
    <row r="147" spans="1:12" x14ac:dyDescent="0.25">
      <c r="A147" s="143"/>
      <c r="B147" s="144"/>
      <c r="C147" s="42" t="s">
        <v>9</v>
      </c>
      <c r="D147" s="43">
        <v>208342</v>
      </c>
      <c r="E147" s="43">
        <v>201166</v>
      </c>
      <c r="F147" s="43">
        <v>209838</v>
      </c>
      <c r="G147" s="43">
        <v>218187</v>
      </c>
      <c r="H147" s="43">
        <v>221058</v>
      </c>
      <c r="I147" s="43">
        <v>218996</v>
      </c>
      <c r="J147" s="43">
        <v>240848</v>
      </c>
      <c r="K147" s="43">
        <v>243252</v>
      </c>
      <c r="L147" s="43">
        <v>243618</v>
      </c>
    </row>
    <row r="148" spans="1:12" x14ac:dyDescent="0.25">
      <c r="A148" s="143"/>
      <c r="B148" s="142" t="s">
        <v>177</v>
      </c>
      <c r="C148" s="40" t="s">
        <v>266</v>
      </c>
      <c r="D148" s="44">
        <v>192725</v>
      </c>
      <c r="E148" s="44">
        <v>214208</v>
      </c>
      <c r="F148" s="44">
        <v>237711</v>
      </c>
      <c r="G148" s="44">
        <v>199005</v>
      </c>
      <c r="H148" s="44">
        <v>218286</v>
      </c>
      <c r="I148" s="44">
        <v>182973</v>
      </c>
      <c r="J148" s="44">
        <v>225555</v>
      </c>
      <c r="K148" s="44">
        <v>237462</v>
      </c>
      <c r="L148" s="44">
        <v>219812</v>
      </c>
    </row>
    <row r="149" spans="1:12" x14ac:dyDescent="0.25">
      <c r="A149" s="143"/>
      <c r="B149" s="143"/>
      <c r="C149" s="40" t="s">
        <v>267</v>
      </c>
      <c r="D149" s="44">
        <v>171733</v>
      </c>
      <c r="E149" s="44">
        <v>171797</v>
      </c>
      <c r="F149" s="44">
        <v>185665</v>
      </c>
      <c r="G149" s="44">
        <v>185699</v>
      </c>
      <c r="H149" s="44">
        <v>205521</v>
      </c>
      <c r="I149" s="44">
        <v>216998</v>
      </c>
      <c r="J149" s="44">
        <v>222370</v>
      </c>
      <c r="K149" s="44">
        <v>241589</v>
      </c>
      <c r="L149" s="44">
        <v>240800</v>
      </c>
    </row>
    <row r="150" spans="1:12" x14ac:dyDescent="0.25">
      <c r="A150" s="143"/>
      <c r="B150" s="143"/>
      <c r="C150" s="40" t="s">
        <v>268</v>
      </c>
      <c r="D150" s="44">
        <v>21878</v>
      </c>
      <c r="E150" s="44">
        <v>14814</v>
      </c>
      <c r="F150" s="44">
        <v>1978</v>
      </c>
      <c r="G150" s="44">
        <v>29885</v>
      </c>
      <c r="H150" s="44">
        <v>13643</v>
      </c>
      <c r="I150" s="44">
        <v>55546</v>
      </c>
      <c r="J150" s="44">
        <v>10558</v>
      </c>
      <c r="K150" s="44">
        <v>5175</v>
      </c>
      <c r="L150" s="44">
        <v>1724</v>
      </c>
    </row>
    <row r="151" spans="1:12" x14ac:dyDescent="0.25">
      <c r="A151" s="143"/>
      <c r="B151" s="144"/>
      <c r="C151" s="42" t="s">
        <v>9</v>
      </c>
      <c r="D151" s="43">
        <v>386336</v>
      </c>
      <c r="E151" s="43">
        <v>400819</v>
      </c>
      <c r="F151" s="43">
        <v>425354</v>
      </c>
      <c r="G151" s="43">
        <v>414589</v>
      </c>
      <c r="H151" s="43">
        <v>437450</v>
      </c>
      <c r="I151" s="43">
        <v>455517</v>
      </c>
      <c r="J151" s="43">
        <v>458483</v>
      </c>
      <c r="K151" s="43">
        <v>484226</v>
      </c>
      <c r="L151" s="43">
        <v>462336</v>
      </c>
    </row>
    <row r="152" spans="1:12" x14ac:dyDescent="0.25">
      <c r="A152" s="143"/>
      <c r="B152" s="142" t="s">
        <v>178</v>
      </c>
      <c r="C152" s="40" t="s">
        <v>266</v>
      </c>
      <c r="D152" s="44">
        <v>106307</v>
      </c>
      <c r="E152" s="44">
        <v>113677</v>
      </c>
      <c r="F152" s="44">
        <v>126178</v>
      </c>
      <c r="G152" s="44">
        <v>123424</v>
      </c>
      <c r="H152" s="44">
        <v>133371</v>
      </c>
      <c r="I152" s="44">
        <v>99366</v>
      </c>
      <c r="J152" s="44">
        <v>119798</v>
      </c>
      <c r="K152" s="44">
        <v>126113</v>
      </c>
      <c r="L152" s="44">
        <v>126614</v>
      </c>
    </row>
    <row r="153" spans="1:12" x14ac:dyDescent="0.25">
      <c r="A153" s="143"/>
      <c r="B153" s="143"/>
      <c r="C153" s="40" t="s">
        <v>267</v>
      </c>
      <c r="D153" s="44">
        <v>83953</v>
      </c>
      <c r="E153" s="44">
        <v>73099</v>
      </c>
      <c r="F153" s="44">
        <v>92475</v>
      </c>
      <c r="G153" s="44">
        <v>95389</v>
      </c>
      <c r="H153" s="44">
        <v>89954</v>
      </c>
      <c r="I153" s="44">
        <v>101289</v>
      </c>
      <c r="J153" s="44">
        <v>107245</v>
      </c>
      <c r="K153" s="44">
        <v>99404</v>
      </c>
      <c r="L153" s="44">
        <v>104599</v>
      </c>
    </row>
    <row r="154" spans="1:12" x14ac:dyDescent="0.25">
      <c r="A154" s="143"/>
      <c r="B154" s="143"/>
      <c r="C154" s="40" t="s">
        <v>268</v>
      </c>
      <c r="D154" s="44">
        <v>6116</v>
      </c>
      <c r="E154" s="44">
        <v>14937</v>
      </c>
      <c r="F154" s="44">
        <v>643</v>
      </c>
      <c r="G154" s="44">
        <v>2365</v>
      </c>
      <c r="H154" s="44">
        <v>1694</v>
      </c>
      <c r="I154" s="44">
        <v>29953</v>
      </c>
      <c r="J154" s="44">
        <v>6167</v>
      </c>
      <c r="K154" s="44">
        <v>2870</v>
      </c>
      <c r="L154" s="44">
        <v>713</v>
      </c>
    </row>
    <row r="155" spans="1:12" x14ac:dyDescent="0.25">
      <c r="A155" s="143"/>
      <c r="B155" s="144"/>
      <c r="C155" s="42" t="s">
        <v>9</v>
      </c>
      <c r="D155" s="43">
        <v>196376</v>
      </c>
      <c r="E155" s="43">
        <v>201713</v>
      </c>
      <c r="F155" s="43">
        <v>219296</v>
      </c>
      <c r="G155" s="43">
        <v>221178</v>
      </c>
      <c r="H155" s="43">
        <v>225019</v>
      </c>
      <c r="I155" s="43">
        <v>230608</v>
      </c>
      <c r="J155" s="43">
        <v>233210</v>
      </c>
      <c r="K155" s="43">
        <v>228387</v>
      </c>
      <c r="L155" s="43">
        <v>231926</v>
      </c>
    </row>
    <row r="156" spans="1:12" x14ac:dyDescent="0.25">
      <c r="A156" s="143"/>
      <c r="B156" s="142" t="s">
        <v>179</v>
      </c>
      <c r="C156" s="40" t="s">
        <v>266</v>
      </c>
      <c r="D156" s="44">
        <v>333580</v>
      </c>
      <c r="E156" s="44">
        <v>313042</v>
      </c>
      <c r="F156" s="44">
        <v>364659</v>
      </c>
      <c r="G156" s="44">
        <v>290946</v>
      </c>
      <c r="H156" s="44">
        <v>371946</v>
      </c>
      <c r="I156" s="44">
        <v>382114</v>
      </c>
      <c r="J156" s="44">
        <v>354665</v>
      </c>
      <c r="K156" s="44">
        <v>392568</v>
      </c>
      <c r="L156" s="44">
        <v>392914</v>
      </c>
    </row>
    <row r="157" spans="1:12" x14ac:dyDescent="0.25">
      <c r="A157" s="143"/>
      <c r="B157" s="143"/>
      <c r="C157" s="40" t="s">
        <v>267</v>
      </c>
      <c r="D157" s="44">
        <v>168022</v>
      </c>
      <c r="E157" s="44">
        <v>178810</v>
      </c>
      <c r="F157" s="44">
        <v>195346</v>
      </c>
      <c r="G157" s="44">
        <v>219589</v>
      </c>
      <c r="H157" s="44">
        <v>213147</v>
      </c>
      <c r="I157" s="44">
        <v>210706</v>
      </c>
      <c r="J157" s="44">
        <v>266713</v>
      </c>
      <c r="K157" s="44">
        <v>264837</v>
      </c>
      <c r="L157" s="44">
        <v>280517</v>
      </c>
    </row>
    <row r="158" spans="1:12" x14ac:dyDescent="0.25">
      <c r="A158" s="143"/>
      <c r="B158" s="143"/>
      <c r="C158" s="40" t="s">
        <v>268</v>
      </c>
      <c r="D158" s="44">
        <v>10128</v>
      </c>
      <c r="E158" s="44">
        <v>47655</v>
      </c>
      <c r="F158" s="44">
        <v>1575</v>
      </c>
      <c r="G158" s="44">
        <v>54658</v>
      </c>
      <c r="H158" s="44">
        <v>8878</v>
      </c>
      <c r="I158" s="44">
        <v>19189</v>
      </c>
      <c r="J158" s="44">
        <v>17341</v>
      </c>
      <c r="K158" s="44">
        <v>9140</v>
      </c>
      <c r="L158" s="44">
        <v>6029</v>
      </c>
    </row>
    <row r="159" spans="1:12" x14ac:dyDescent="0.25">
      <c r="A159" s="143"/>
      <c r="B159" s="144"/>
      <c r="C159" s="42" t="s">
        <v>9</v>
      </c>
      <c r="D159" s="43">
        <v>511730</v>
      </c>
      <c r="E159" s="43">
        <v>539507</v>
      </c>
      <c r="F159" s="43">
        <v>561580</v>
      </c>
      <c r="G159" s="43">
        <v>565193</v>
      </c>
      <c r="H159" s="43">
        <v>593971</v>
      </c>
      <c r="I159" s="43">
        <v>612009</v>
      </c>
      <c r="J159" s="43">
        <v>638719</v>
      </c>
      <c r="K159" s="43">
        <v>666545</v>
      </c>
      <c r="L159" s="43">
        <v>679460</v>
      </c>
    </row>
    <row r="160" spans="1:12" x14ac:dyDescent="0.25">
      <c r="A160" s="143"/>
      <c r="B160" s="142" t="s">
        <v>180</v>
      </c>
      <c r="C160" s="40" t="s">
        <v>266</v>
      </c>
      <c r="D160" s="44">
        <v>755324</v>
      </c>
      <c r="E160" s="44">
        <v>761487</v>
      </c>
      <c r="F160" s="44">
        <v>867947</v>
      </c>
      <c r="G160" s="44">
        <v>775567</v>
      </c>
      <c r="H160" s="44">
        <v>871354</v>
      </c>
      <c r="I160" s="44">
        <v>878323</v>
      </c>
      <c r="J160" s="44">
        <v>789638</v>
      </c>
      <c r="K160" s="44">
        <v>869484</v>
      </c>
      <c r="L160" s="44">
        <v>897812</v>
      </c>
    </row>
    <row r="161" spans="1:12" x14ac:dyDescent="0.25">
      <c r="A161" s="143"/>
      <c r="B161" s="143"/>
      <c r="C161" s="40" t="s">
        <v>267</v>
      </c>
      <c r="D161" s="44">
        <v>464515</v>
      </c>
      <c r="E161" s="44">
        <v>516394</v>
      </c>
      <c r="F161" s="44">
        <v>522008</v>
      </c>
      <c r="G161" s="44">
        <v>525339</v>
      </c>
      <c r="H161" s="44">
        <v>557089</v>
      </c>
      <c r="I161" s="44">
        <v>563122</v>
      </c>
      <c r="J161" s="44">
        <v>672731</v>
      </c>
      <c r="K161" s="44">
        <v>650861</v>
      </c>
      <c r="L161" s="44">
        <v>676519</v>
      </c>
    </row>
    <row r="162" spans="1:12" x14ac:dyDescent="0.25">
      <c r="A162" s="143"/>
      <c r="B162" s="143"/>
      <c r="C162" s="40" t="s">
        <v>268</v>
      </c>
      <c r="D162" s="44">
        <v>34040</v>
      </c>
      <c r="E162" s="44">
        <v>52632</v>
      </c>
      <c r="F162" s="44">
        <v>5708</v>
      </c>
      <c r="G162" s="44">
        <v>89447</v>
      </c>
      <c r="H162" s="44">
        <v>29343</v>
      </c>
      <c r="I162" s="44">
        <v>48803</v>
      </c>
      <c r="J162" s="44">
        <v>34527</v>
      </c>
      <c r="K162" s="44">
        <v>15161</v>
      </c>
      <c r="L162" s="44">
        <v>5412</v>
      </c>
    </row>
    <row r="163" spans="1:12" x14ac:dyDescent="0.25">
      <c r="A163" s="143"/>
      <c r="B163" s="144"/>
      <c r="C163" s="42" t="s">
        <v>9</v>
      </c>
      <c r="D163" s="43">
        <v>1253879</v>
      </c>
      <c r="E163" s="43">
        <v>1330513</v>
      </c>
      <c r="F163" s="43">
        <v>1395663</v>
      </c>
      <c r="G163" s="43">
        <v>1390353</v>
      </c>
      <c r="H163" s="43">
        <v>1457786</v>
      </c>
      <c r="I163" s="43">
        <v>1490248</v>
      </c>
      <c r="J163" s="43">
        <v>1496896</v>
      </c>
      <c r="K163" s="43">
        <v>1535506</v>
      </c>
      <c r="L163" s="43">
        <v>1579743</v>
      </c>
    </row>
    <row r="164" spans="1:12" x14ac:dyDescent="0.25">
      <c r="A164" s="143"/>
      <c r="B164" s="142" t="s">
        <v>181</v>
      </c>
      <c r="C164" s="40" t="s">
        <v>266</v>
      </c>
      <c r="D164" s="44">
        <v>2592723</v>
      </c>
      <c r="E164" s="44">
        <v>2653618</v>
      </c>
      <c r="F164" s="44">
        <v>2955314</v>
      </c>
      <c r="G164" s="44">
        <v>2518129</v>
      </c>
      <c r="H164" s="44">
        <v>2930126</v>
      </c>
      <c r="I164" s="44">
        <v>2798610</v>
      </c>
      <c r="J164" s="44">
        <v>2706613</v>
      </c>
      <c r="K164" s="44">
        <v>2835742</v>
      </c>
      <c r="L164" s="44">
        <v>2967606</v>
      </c>
    </row>
    <row r="165" spans="1:12" x14ac:dyDescent="0.25">
      <c r="A165" s="143"/>
      <c r="B165" s="143"/>
      <c r="C165" s="40" t="s">
        <v>267</v>
      </c>
      <c r="D165" s="44">
        <v>2159040</v>
      </c>
      <c r="E165" s="44">
        <v>2210423</v>
      </c>
      <c r="F165" s="44">
        <v>2300376</v>
      </c>
      <c r="G165" s="44">
        <v>2454882</v>
      </c>
      <c r="H165" s="44">
        <v>2389028</v>
      </c>
      <c r="I165" s="44">
        <v>2404665</v>
      </c>
      <c r="J165" s="44">
        <v>2822232</v>
      </c>
      <c r="K165" s="44">
        <v>2769950</v>
      </c>
      <c r="L165" s="44">
        <v>2966235</v>
      </c>
    </row>
    <row r="166" spans="1:12" x14ac:dyDescent="0.25">
      <c r="A166" s="143"/>
      <c r="B166" s="143"/>
      <c r="C166" s="40" t="s">
        <v>268</v>
      </c>
      <c r="D166" s="44">
        <v>195670</v>
      </c>
      <c r="E166" s="44">
        <v>327867</v>
      </c>
      <c r="F166" s="44">
        <v>21499</v>
      </c>
      <c r="G166" s="44">
        <v>416841</v>
      </c>
      <c r="H166" s="44">
        <v>117986</v>
      </c>
      <c r="I166" s="44">
        <v>184850</v>
      </c>
      <c r="J166" s="44">
        <v>140415</v>
      </c>
      <c r="K166" s="44">
        <v>54279</v>
      </c>
      <c r="L166" s="44">
        <v>15844</v>
      </c>
    </row>
    <row r="167" spans="1:12" x14ac:dyDescent="0.25">
      <c r="A167" s="143"/>
      <c r="B167" s="144"/>
      <c r="C167" s="42" t="s">
        <v>9</v>
      </c>
      <c r="D167" s="43">
        <v>4947433</v>
      </c>
      <c r="E167" s="43">
        <v>5191908</v>
      </c>
      <c r="F167" s="43">
        <v>5277189</v>
      </c>
      <c r="G167" s="43">
        <v>5389852</v>
      </c>
      <c r="H167" s="43">
        <v>5437140</v>
      </c>
      <c r="I167" s="43">
        <v>5388125</v>
      </c>
      <c r="J167" s="43">
        <v>5669260</v>
      </c>
      <c r="K167" s="43">
        <v>5659971</v>
      </c>
      <c r="L167" s="43">
        <v>5949685</v>
      </c>
    </row>
    <row r="168" spans="1:12" x14ac:dyDescent="0.25">
      <c r="A168" s="143"/>
      <c r="B168" s="142" t="s">
        <v>182</v>
      </c>
      <c r="C168" s="40" t="s">
        <v>266</v>
      </c>
      <c r="D168" s="44">
        <v>365680</v>
      </c>
      <c r="E168" s="44">
        <v>332506</v>
      </c>
      <c r="F168" s="44">
        <v>392629</v>
      </c>
      <c r="G168" s="44">
        <v>383645</v>
      </c>
      <c r="H168" s="44">
        <v>419079</v>
      </c>
      <c r="I168" s="44">
        <v>415260</v>
      </c>
      <c r="J168" s="44">
        <v>372500</v>
      </c>
      <c r="K168" s="44">
        <v>428356</v>
      </c>
      <c r="L168" s="44">
        <v>460918</v>
      </c>
    </row>
    <row r="169" spans="1:12" x14ac:dyDescent="0.25">
      <c r="A169" s="143"/>
      <c r="B169" s="143"/>
      <c r="C169" s="40" t="s">
        <v>267</v>
      </c>
      <c r="D169" s="44">
        <v>269857</v>
      </c>
      <c r="E169" s="44">
        <v>298377</v>
      </c>
      <c r="F169" s="44">
        <v>298491</v>
      </c>
      <c r="G169" s="44">
        <v>288583</v>
      </c>
      <c r="H169" s="44">
        <v>303673</v>
      </c>
      <c r="I169" s="44">
        <v>316682</v>
      </c>
      <c r="J169" s="44">
        <v>365015</v>
      </c>
      <c r="K169" s="44">
        <v>346689</v>
      </c>
      <c r="L169" s="44">
        <v>331451</v>
      </c>
    </row>
    <row r="170" spans="1:12" x14ac:dyDescent="0.25">
      <c r="A170" s="143"/>
      <c r="B170" s="143"/>
      <c r="C170" s="40" t="s">
        <v>268</v>
      </c>
      <c r="D170" s="44">
        <v>16877</v>
      </c>
      <c r="E170" s="44">
        <v>49143</v>
      </c>
      <c r="F170" s="44">
        <v>1843</v>
      </c>
      <c r="G170" s="44">
        <v>27450</v>
      </c>
      <c r="H170" s="44">
        <v>10693</v>
      </c>
      <c r="I170" s="44">
        <v>27535</v>
      </c>
      <c r="J170" s="44">
        <v>18562</v>
      </c>
      <c r="K170" s="44">
        <v>5881</v>
      </c>
      <c r="L170" s="44">
        <v>1434</v>
      </c>
    </row>
    <row r="171" spans="1:12" x14ac:dyDescent="0.25">
      <c r="A171" s="143"/>
      <c r="B171" s="144"/>
      <c r="C171" s="42" t="s">
        <v>9</v>
      </c>
      <c r="D171" s="43">
        <v>652414</v>
      </c>
      <c r="E171" s="43">
        <v>680026</v>
      </c>
      <c r="F171" s="43">
        <v>692963</v>
      </c>
      <c r="G171" s="43">
        <v>699678</v>
      </c>
      <c r="H171" s="43">
        <v>733445</v>
      </c>
      <c r="I171" s="43">
        <v>759477</v>
      </c>
      <c r="J171" s="43">
        <v>756077</v>
      </c>
      <c r="K171" s="43">
        <v>780926</v>
      </c>
      <c r="L171" s="43">
        <v>793803</v>
      </c>
    </row>
    <row r="172" spans="1:12" x14ac:dyDescent="0.25">
      <c r="A172" s="143"/>
      <c r="B172" s="142" t="s">
        <v>183</v>
      </c>
      <c r="C172" s="40" t="s">
        <v>266</v>
      </c>
      <c r="D172" s="44">
        <v>453059</v>
      </c>
      <c r="E172" s="44">
        <v>470558</v>
      </c>
      <c r="F172" s="44">
        <v>502628</v>
      </c>
      <c r="G172" s="44">
        <v>462206</v>
      </c>
      <c r="H172" s="44">
        <v>527911</v>
      </c>
      <c r="I172" s="44">
        <v>502784</v>
      </c>
      <c r="J172" s="44">
        <v>474002</v>
      </c>
      <c r="K172" s="44">
        <v>513260</v>
      </c>
      <c r="L172" s="44">
        <v>534790</v>
      </c>
    </row>
    <row r="173" spans="1:12" x14ac:dyDescent="0.25">
      <c r="A173" s="143"/>
      <c r="B173" s="143"/>
      <c r="C173" s="40" t="s">
        <v>267</v>
      </c>
      <c r="D173" s="44">
        <v>268685</v>
      </c>
      <c r="E173" s="44">
        <v>263317</v>
      </c>
      <c r="F173" s="44">
        <v>286701</v>
      </c>
      <c r="G173" s="44">
        <v>294321</v>
      </c>
      <c r="H173" s="44">
        <v>293340</v>
      </c>
      <c r="I173" s="44">
        <v>338500</v>
      </c>
      <c r="J173" s="44">
        <v>376786</v>
      </c>
      <c r="K173" s="44">
        <v>374582</v>
      </c>
      <c r="L173" s="44">
        <v>366312</v>
      </c>
    </row>
    <row r="174" spans="1:12" x14ac:dyDescent="0.25">
      <c r="A174" s="143"/>
      <c r="B174" s="143"/>
      <c r="C174" s="40" t="s">
        <v>268</v>
      </c>
      <c r="D174" s="44">
        <v>22206</v>
      </c>
      <c r="E174" s="44">
        <v>45534</v>
      </c>
      <c r="F174" s="44">
        <v>4979</v>
      </c>
      <c r="G174" s="44">
        <v>73628</v>
      </c>
      <c r="H174" s="44">
        <v>20868</v>
      </c>
      <c r="I174" s="44">
        <v>30472</v>
      </c>
      <c r="J174" s="44">
        <v>25015</v>
      </c>
      <c r="K174" s="44">
        <v>8247</v>
      </c>
      <c r="L174" s="44">
        <v>6857</v>
      </c>
    </row>
    <row r="175" spans="1:12" x14ac:dyDescent="0.25">
      <c r="A175" s="143"/>
      <c r="B175" s="144"/>
      <c r="C175" s="42" t="s">
        <v>9</v>
      </c>
      <c r="D175" s="43">
        <v>743950</v>
      </c>
      <c r="E175" s="43">
        <v>779409</v>
      </c>
      <c r="F175" s="43">
        <v>794308</v>
      </c>
      <c r="G175" s="43">
        <v>830155</v>
      </c>
      <c r="H175" s="43">
        <v>842119</v>
      </c>
      <c r="I175" s="43">
        <v>871756</v>
      </c>
      <c r="J175" s="43">
        <v>875803</v>
      </c>
      <c r="K175" s="43">
        <v>896089</v>
      </c>
      <c r="L175" s="43">
        <v>907959</v>
      </c>
    </row>
    <row r="176" spans="1:12" x14ac:dyDescent="0.25">
      <c r="A176" s="143"/>
      <c r="B176" s="142" t="s">
        <v>184</v>
      </c>
      <c r="C176" s="40" t="s">
        <v>266</v>
      </c>
      <c r="D176" s="41" t="s">
        <v>154</v>
      </c>
      <c r="E176" s="41" t="s">
        <v>154</v>
      </c>
      <c r="F176" s="41" t="s">
        <v>154</v>
      </c>
      <c r="G176" s="41" t="s">
        <v>154</v>
      </c>
      <c r="H176" s="41" t="s">
        <v>154</v>
      </c>
      <c r="I176" s="44">
        <v>238871</v>
      </c>
      <c r="J176" s="44">
        <v>242155</v>
      </c>
      <c r="K176" s="44">
        <v>250593</v>
      </c>
      <c r="L176" s="44">
        <v>263111</v>
      </c>
    </row>
    <row r="177" spans="1:12" x14ac:dyDescent="0.25">
      <c r="A177" s="143"/>
      <c r="B177" s="143"/>
      <c r="C177" s="40" t="s">
        <v>267</v>
      </c>
      <c r="D177" s="41" t="s">
        <v>154</v>
      </c>
      <c r="E177" s="41" t="s">
        <v>154</v>
      </c>
      <c r="F177" s="41" t="s">
        <v>154</v>
      </c>
      <c r="G177" s="41" t="s">
        <v>154</v>
      </c>
      <c r="H177" s="41" t="s">
        <v>154</v>
      </c>
      <c r="I177" s="44">
        <v>140052</v>
      </c>
      <c r="J177" s="44">
        <v>154024</v>
      </c>
      <c r="K177" s="44">
        <v>159152</v>
      </c>
      <c r="L177" s="44">
        <v>154469</v>
      </c>
    </row>
    <row r="178" spans="1:12" x14ac:dyDescent="0.25">
      <c r="A178" s="143"/>
      <c r="B178" s="143"/>
      <c r="C178" s="40" t="s">
        <v>268</v>
      </c>
      <c r="D178" s="41" t="s">
        <v>154</v>
      </c>
      <c r="E178" s="41" t="s">
        <v>154</v>
      </c>
      <c r="F178" s="41" t="s">
        <v>154</v>
      </c>
      <c r="G178" s="41" t="s">
        <v>154</v>
      </c>
      <c r="H178" s="41" t="s">
        <v>154</v>
      </c>
      <c r="I178" s="44">
        <v>17822</v>
      </c>
      <c r="J178" s="44">
        <v>11046</v>
      </c>
      <c r="K178" s="44">
        <v>6635</v>
      </c>
      <c r="L178" s="44">
        <v>3270</v>
      </c>
    </row>
    <row r="179" spans="1:12" x14ac:dyDescent="0.25">
      <c r="A179" s="143"/>
      <c r="B179" s="144"/>
      <c r="C179" s="42" t="s">
        <v>9</v>
      </c>
      <c r="D179" s="41" t="s">
        <v>154</v>
      </c>
      <c r="E179" s="41" t="s">
        <v>154</v>
      </c>
      <c r="F179" s="41" t="s">
        <v>154</v>
      </c>
      <c r="G179" s="41" t="s">
        <v>154</v>
      </c>
      <c r="H179" s="41" t="s">
        <v>154</v>
      </c>
      <c r="I179" s="43">
        <v>396745</v>
      </c>
      <c r="J179" s="43">
        <v>407225</v>
      </c>
      <c r="K179" s="43">
        <v>416380</v>
      </c>
      <c r="L179" s="43">
        <v>420850</v>
      </c>
    </row>
    <row r="180" spans="1:12" x14ac:dyDescent="0.25">
      <c r="A180" s="143"/>
      <c r="B180" s="142" t="s">
        <v>185</v>
      </c>
      <c r="C180" s="40" t="s">
        <v>266</v>
      </c>
      <c r="D180" s="44">
        <v>959201</v>
      </c>
      <c r="E180" s="44">
        <v>980938</v>
      </c>
      <c r="F180" s="44">
        <v>1022508</v>
      </c>
      <c r="G180" s="44">
        <v>913986</v>
      </c>
      <c r="H180" s="44">
        <v>1051470</v>
      </c>
      <c r="I180" s="44">
        <v>787942</v>
      </c>
      <c r="J180" s="44">
        <v>696575</v>
      </c>
      <c r="K180" s="44">
        <v>758267</v>
      </c>
      <c r="L180" s="44">
        <v>801604</v>
      </c>
    </row>
    <row r="181" spans="1:12" x14ac:dyDescent="0.25">
      <c r="A181" s="143"/>
      <c r="B181" s="143"/>
      <c r="C181" s="40" t="s">
        <v>267</v>
      </c>
      <c r="D181" s="44">
        <v>516425</v>
      </c>
      <c r="E181" s="44">
        <v>520779</v>
      </c>
      <c r="F181" s="44">
        <v>580896</v>
      </c>
      <c r="G181" s="44">
        <v>573773</v>
      </c>
      <c r="H181" s="44">
        <v>593177</v>
      </c>
      <c r="I181" s="44">
        <v>481553</v>
      </c>
      <c r="J181" s="44">
        <v>575827</v>
      </c>
      <c r="K181" s="44">
        <v>553233</v>
      </c>
      <c r="L181" s="44">
        <v>541671</v>
      </c>
    </row>
    <row r="182" spans="1:12" x14ac:dyDescent="0.25">
      <c r="A182" s="143"/>
      <c r="B182" s="143"/>
      <c r="C182" s="40" t="s">
        <v>268</v>
      </c>
      <c r="D182" s="44">
        <v>43605</v>
      </c>
      <c r="E182" s="44">
        <v>63457</v>
      </c>
      <c r="F182" s="44">
        <v>3598</v>
      </c>
      <c r="G182" s="44">
        <v>144204</v>
      </c>
      <c r="H182" s="44">
        <v>49842</v>
      </c>
      <c r="I182" s="44">
        <v>35586</v>
      </c>
      <c r="J182" s="44">
        <v>33341</v>
      </c>
      <c r="K182" s="44">
        <v>6491</v>
      </c>
      <c r="L182" s="44">
        <v>1362</v>
      </c>
    </row>
    <row r="183" spans="1:12" x14ac:dyDescent="0.25">
      <c r="A183" s="143"/>
      <c r="B183" s="144"/>
      <c r="C183" s="42" t="s">
        <v>9</v>
      </c>
      <c r="D183" s="43">
        <v>1519231</v>
      </c>
      <c r="E183" s="43">
        <v>1565174</v>
      </c>
      <c r="F183" s="43">
        <v>1607002</v>
      </c>
      <c r="G183" s="43">
        <v>1631963</v>
      </c>
      <c r="H183" s="43">
        <v>1694489</v>
      </c>
      <c r="I183" s="43">
        <v>1305081</v>
      </c>
      <c r="J183" s="43">
        <v>1305743</v>
      </c>
      <c r="K183" s="43">
        <v>1317991</v>
      </c>
      <c r="L183" s="43">
        <v>1344637</v>
      </c>
    </row>
    <row r="184" spans="1:12" x14ac:dyDescent="0.25">
      <c r="A184" s="143"/>
      <c r="B184" s="142" t="s">
        <v>186</v>
      </c>
      <c r="C184" s="40" t="s">
        <v>266</v>
      </c>
      <c r="D184" s="44">
        <v>449659</v>
      </c>
      <c r="E184" s="44">
        <v>468506</v>
      </c>
      <c r="F184" s="44">
        <v>512253</v>
      </c>
      <c r="G184" s="44">
        <v>434678</v>
      </c>
      <c r="H184" s="44">
        <v>498801</v>
      </c>
      <c r="I184" s="44">
        <v>478341</v>
      </c>
      <c r="J184" s="44">
        <v>458120</v>
      </c>
      <c r="K184" s="44">
        <v>503265</v>
      </c>
      <c r="L184" s="44">
        <v>506446</v>
      </c>
    </row>
    <row r="185" spans="1:12" x14ac:dyDescent="0.25">
      <c r="A185" s="143"/>
      <c r="B185" s="143"/>
      <c r="C185" s="40" t="s">
        <v>267</v>
      </c>
      <c r="D185" s="44">
        <v>219203</v>
      </c>
      <c r="E185" s="44">
        <v>175144</v>
      </c>
      <c r="F185" s="44">
        <v>212600</v>
      </c>
      <c r="G185" s="44">
        <v>240038</v>
      </c>
      <c r="H185" s="44">
        <v>242160</v>
      </c>
      <c r="I185" s="44">
        <v>265287</v>
      </c>
      <c r="J185" s="44">
        <v>309733</v>
      </c>
      <c r="K185" s="44">
        <v>285860</v>
      </c>
      <c r="L185" s="44">
        <v>303240</v>
      </c>
    </row>
    <row r="186" spans="1:12" x14ac:dyDescent="0.25">
      <c r="A186" s="143"/>
      <c r="B186" s="143"/>
      <c r="C186" s="40" t="s">
        <v>268</v>
      </c>
      <c r="D186" s="44">
        <v>21865</v>
      </c>
      <c r="E186" s="44">
        <v>65718</v>
      </c>
      <c r="F186" s="44">
        <v>5362</v>
      </c>
      <c r="G186" s="44">
        <v>69491</v>
      </c>
      <c r="H186" s="44">
        <v>27672</v>
      </c>
      <c r="I186" s="44">
        <v>36837</v>
      </c>
      <c r="J186" s="44">
        <v>18271</v>
      </c>
      <c r="K186" s="44">
        <v>10496</v>
      </c>
      <c r="L186" s="44">
        <v>6020</v>
      </c>
    </row>
    <row r="187" spans="1:12" x14ac:dyDescent="0.25">
      <c r="A187" s="143"/>
      <c r="B187" s="144"/>
      <c r="C187" s="42" t="s">
        <v>9</v>
      </c>
      <c r="D187" s="43">
        <v>690727</v>
      </c>
      <c r="E187" s="43">
        <v>709368</v>
      </c>
      <c r="F187" s="43">
        <v>730215</v>
      </c>
      <c r="G187" s="43">
        <v>744207</v>
      </c>
      <c r="H187" s="43">
        <v>768633</v>
      </c>
      <c r="I187" s="43">
        <v>780465</v>
      </c>
      <c r="J187" s="43">
        <v>786124</v>
      </c>
      <c r="K187" s="43">
        <v>799621</v>
      </c>
      <c r="L187" s="43">
        <v>815706</v>
      </c>
    </row>
    <row r="188" spans="1:12" x14ac:dyDescent="0.25">
      <c r="A188" s="143"/>
      <c r="B188" s="142" t="s">
        <v>187</v>
      </c>
      <c r="C188" s="40" t="s">
        <v>266</v>
      </c>
      <c r="D188" s="44">
        <v>189008</v>
      </c>
      <c r="E188" s="44">
        <v>171702</v>
      </c>
      <c r="F188" s="44">
        <v>196360</v>
      </c>
      <c r="G188" s="44">
        <v>186684</v>
      </c>
      <c r="H188" s="44">
        <v>192608</v>
      </c>
      <c r="I188" s="44">
        <v>182027</v>
      </c>
      <c r="J188" s="44">
        <v>176240</v>
      </c>
      <c r="K188" s="44">
        <v>199758</v>
      </c>
      <c r="L188" s="44">
        <v>181739</v>
      </c>
    </row>
    <row r="189" spans="1:12" x14ac:dyDescent="0.25">
      <c r="A189" s="143"/>
      <c r="B189" s="143"/>
      <c r="C189" s="40" t="s">
        <v>267</v>
      </c>
      <c r="D189" s="44">
        <v>83043</v>
      </c>
      <c r="E189" s="44">
        <v>83902</v>
      </c>
      <c r="F189" s="44">
        <v>100674</v>
      </c>
      <c r="G189" s="44">
        <v>103640</v>
      </c>
      <c r="H189" s="44">
        <v>110218</v>
      </c>
      <c r="I189" s="44">
        <v>114517</v>
      </c>
      <c r="J189" s="44">
        <v>131010</v>
      </c>
      <c r="K189" s="44">
        <v>121775</v>
      </c>
      <c r="L189" s="44">
        <v>145295</v>
      </c>
    </row>
    <row r="190" spans="1:12" x14ac:dyDescent="0.25">
      <c r="A190" s="143"/>
      <c r="B190" s="143"/>
      <c r="C190" s="40" t="s">
        <v>268</v>
      </c>
      <c r="D190" s="44">
        <v>4983</v>
      </c>
      <c r="E190" s="44">
        <v>26071</v>
      </c>
      <c r="F190" s="44">
        <v>981</v>
      </c>
      <c r="G190" s="44">
        <v>17349</v>
      </c>
      <c r="H190" s="44">
        <v>7037</v>
      </c>
      <c r="I190" s="44">
        <v>18335</v>
      </c>
      <c r="J190" s="44">
        <v>7604</v>
      </c>
      <c r="K190" s="44">
        <v>1511</v>
      </c>
      <c r="L190" s="44">
        <v>1630</v>
      </c>
    </row>
    <row r="191" spans="1:12" x14ac:dyDescent="0.25">
      <c r="A191" s="143"/>
      <c r="B191" s="144"/>
      <c r="C191" s="42" t="s">
        <v>9</v>
      </c>
      <c r="D191" s="43">
        <v>277034</v>
      </c>
      <c r="E191" s="43">
        <v>281675</v>
      </c>
      <c r="F191" s="43">
        <v>298015</v>
      </c>
      <c r="G191" s="43">
        <v>307673</v>
      </c>
      <c r="H191" s="43">
        <v>309863</v>
      </c>
      <c r="I191" s="43">
        <v>314879</v>
      </c>
      <c r="J191" s="43">
        <v>314854</v>
      </c>
      <c r="K191" s="43">
        <v>323044</v>
      </c>
      <c r="L191" s="43">
        <v>328664</v>
      </c>
    </row>
    <row r="192" spans="1:12" x14ac:dyDescent="0.25">
      <c r="A192" s="143"/>
      <c r="B192" s="142" t="s">
        <v>188</v>
      </c>
      <c r="C192" s="40" t="s">
        <v>266</v>
      </c>
      <c r="D192" s="44">
        <v>364932</v>
      </c>
      <c r="E192" s="44">
        <v>404049</v>
      </c>
      <c r="F192" s="44">
        <v>405142</v>
      </c>
      <c r="G192" s="44">
        <v>379280</v>
      </c>
      <c r="H192" s="44">
        <v>408287</v>
      </c>
      <c r="I192" s="44">
        <v>415302</v>
      </c>
      <c r="J192" s="44">
        <v>366432</v>
      </c>
      <c r="K192" s="44">
        <v>418329</v>
      </c>
      <c r="L192" s="44">
        <v>416570</v>
      </c>
    </row>
    <row r="193" spans="1:12" x14ac:dyDescent="0.25">
      <c r="A193" s="143"/>
      <c r="B193" s="143"/>
      <c r="C193" s="40" t="s">
        <v>267</v>
      </c>
      <c r="D193" s="44">
        <v>217659</v>
      </c>
      <c r="E193" s="44">
        <v>186007</v>
      </c>
      <c r="F193" s="44">
        <v>230607</v>
      </c>
      <c r="G193" s="44">
        <v>231735</v>
      </c>
      <c r="H193" s="44">
        <v>243475</v>
      </c>
      <c r="I193" s="44">
        <v>252646</v>
      </c>
      <c r="J193" s="44">
        <v>306637</v>
      </c>
      <c r="K193" s="44">
        <v>285889</v>
      </c>
      <c r="L193" s="44">
        <v>302275</v>
      </c>
    </row>
    <row r="194" spans="1:12" x14ac:dyDescent="0.25">
      <c r="A194" s="143"/>
      <c r="B194" s="143"/>
      <c r="C194" s="40" t="s">
        <v>268</v>
      </c>
      <c r="D194" s="44">
        <v>16161</v>
      </c>
      <c r="E194" s="44">
        <v>28074</v>
      </c>
      <c r="F194" s="44">
        <v>1359</v>
      </c>
      <c r="G194" s="44">
        <v>46314</v>
      </c>
      <c r="H194" s="44">
        <v>17279</v>
      </c>
      <c r="I194" s="44">
        <v>17881</v>
      </c>
      <c r="J194" s="44">
        <v>14617</v>
      </c>
      <c r="K194" s="44">
        <v>4914</v>
      </c>
      <c r="L194" s="44">
        <v>2700</v>
      </c>
    </row>
    <row r="195" spans="1:12" x14ac:dyDescent="0.25">
      <c r="A195" s="143"/>
      <c r="B195" s="144"/>
      <c r="C195" s="42" t="s">
        <v>9</v>
      </c>
      <c r="D195" s="43">
        <v>598752</v>
      </c>
      <c r="E195" s="43">
        <v>618130</v>
      </c>
      <c r="F195" s="43">
        <v>637108</v>
      </c>
      <c r="G195" s="43">
        <v>657329</v>
      </c>
      <c r="H195" s="43">
        <v>669041</v>
      </c>
      <c r="I195" s="43">
        <v>685829</v>
      </c>
      <c r="J195" s="43">
        <v>687686</v>
      </c>
      <c r="K195" s="43">
        <v>709132</v>
      </c>
      <c r="L195" s="43">
        <v>721545</v>
      </c>
    </row>
    <row r="196" spans="1:12" x14ac:dyDescent="0.25">
      <c r="A196" s="143"/>
      <c r="B196" s="142" t="s">
        <v>189</v>
      </c>
      <c r="C196" s="40" t="s">
        <v>266</v>
      </c>
      <c r="D196" s="44">
        <v>37118</v>
      </c>
      <c r="E196" s="44">
        <v>40061</v>
      </c>
      <c r="F196" s="44">
        <v>41915</v>
      </c>
      <c r="G196" s="44">
        <v>41389</v>
      </c>
      <c r="H196" s="44">
        <v>43721</v>
      </c>
      <c r="I196" s="44">
        <v>43076</v>
      </c>
      <c r="J196" s="44">
        <v>38620</v>
      </c>
      <c r="K196" s="44">
        <v>43628</v>
      </c>
      <c r="L196" s="44">
        <v>43681</v>
      </c>
    </row>
    <row r="197" spans="1:12" x14ac:dyDescent="0.25">
      <c r="A197" s="143"/>
      <c r="B197" s="143"/>
      <c r="C197" s="40" t="s">
        <v>267</v>
      </c>
      <c r="D197" s="44">
        <v>30366</v>
      </c>
      <c r="E197" s="44">
        <v>25844</v>
      </c>
      <c r="F197" s="44">
        <v>33305</v>
      </c>
      <c r="G197" s="44">
        <v>32776</v>
      </c>
      <c r="H197" s="44">
        <v>33115</v>
      </c>
      <c r="I197" s="44">
        <v>35208</v>
      </c>
      <c r="J197" s="44">
        <v>40212</v>
      </c>
      <c r="K197" s="44">
        <v>36920</v>
      </c>
      <c r="L197" s="44">
        <v>40320</v>
      </c>
    </row>
    <row r="198" spans="1:12" x14ac:dyDescent="0.25">
      <c r="A198" s="143"/>
      <c r="B198" s="143"/>
      <c r="C198" s="40" t="s">
        <v>268</v>
      </c>
      <c r="D198" s="44">
        <v>4058</v>
      </c>
      <c r="E198" s="44">
        <v>8666</v>
      </c>
      <c r="F198" s="44">
        <v>230</v>
      </c>
      <c r="G198" s="44">
        <v>3198</v>
      </c>
      <c r="H198" s="44">
        <v>1212</v>
      </c>
      <c r="I198" s="44">
        <v>1683</v>
      </c>
      <c r="J198" s="44">
        <v>1776</v>
      </c>
      <c r="K198" s="44">
        <v>493</v>
      </c>
      <c r="L198" s="44">
        <v>214</v>
      </c>
    </row>
    <row r="199" spans="1:12" x14ac:dyDescent="0.25">
      <c r="A199" s="143"/>
      <c r="B199" s="144"/>
      <c r="C199" s="42" t="s">
        <v>9</v>
      </c>
      <c r="D199" s="43">
        <v>71542</v>
      </c>
      <c r="E199" s="43">
        <v>74571</v>
      </c>
      <c r="F199" s="43">
        <v>75450</v>
      </c>
      <c r="G199" s="43">
        <v>77363</v>
      </c>
      <c r="H199" s="43">
        <v>78048</v>
      </c>
      <c r="I199" s="43">
        <v>79967</v>
      </c>
      <c r="J199" s="43">
        <v>80608</v>
      </c>
      <c r="K199" s="43">
        <v>81041</v>
      </c>
      <c r="L199" s="43">
        <v>84215</v>
      </c>
    </row>
    <row r="200" spans="1:12" x14ac:dyDescent="0.25">
      <c r="A200" s="143"/>
      <c r="B200" s="142" t="s">
        <v>190</v>
      </c>
      <c r="C200" s="40" t="s">
        <v>266</v>
      </c>
      <c r="D200" s="44">
        <v>62123</v>
      </c>
      <c r="E200" s="44">
        <v>60451</v>
      </c>
      <c r="F200" s="44">
        <v>72476</v>
      </c>
      <c r="G200" s="44">
        <v>64323</v>
      </c>
      <c r="H200" s="44">
        <v>66952</v>
      </c>
      <c r="I200" s="44">
        <v>57883</v>
      </c>
      <c r="J200" s="44">
        <v>64076</v>
      </c>
      <c r="K200" s="44">
        <v>62063</v>
      </c>
      <c r="L200" s="44">
        <v>67752</v>
      </c>
    </row>
    <row r="201" spans="1:12" x14ac:dyDescent="0.25">
      <c r="A201" s="143"/>
      <c r="B201" s="143"/>
      <c r="C201" s="40" t="s">
        <v>267</v>
      </c>
      <c r="D201" s="44">
        <v>54141</v>
      </c>
      <c r="E201" s="44">
        <v>53196</v>
      </c>
      <c r="F201" s="44">
        <v>57072</v>
      </c>
      <c r="G201" s="44">
        <v>59761</v>
      </c>
      <c r="H201" s="44">
        <v>65163</v>
      </c>
      <c r="I201" s="44">
        <v>64422</v>
      </c>
      <c r="J201" s="44">
        <v>70813</v>
      </c>
      <c r="K201" s="44">
        <v>73140</v>
      </c>
      <c r="L201" s="44">
        <v>72643</v>
      </c>
    </row>
    <row r="202" spans="1:12" x14ac:dyDescent="0.25">
      <c r="A202" s="143"/>
      <c r="B202" s="143"/>
      <c r="C202" s="40" t="s">
        <v>268</v>
      </c>
      <c r="D202" s="44">
        <v>4665</v>
      </c>
      <c r="E202" s="44">
        <v>8327</v>
      </c>
      <c r="F202" s="44">
        <v>510</v>
      </c>
      <c r="G202" s="44">
        <v>5891</v>
      </c>
      <c r="H202" s="44">
        <v>2270</v>
      </c>
      <c r="I202" s="44">
        <v>10589</v>
      </c>
      <c r="J202" s="44">
        <v>2766</v>
      </c>
      <c r="K202" s="44">
        <v>1237</v>
      </c>
      <c r="L202" s="44">
        <v>78</v>
      </c>
    </row>
    <row r="203" spans="1:12" x14ac:dyDescent="0.25">
      <c r="A203" s="144"/>
      <c r="B203" s="144"/>
      <c r="C203" s="42" t="s">
        <v>9</v>
      </c>
      <c r="D203" s="43">
        <v>120929</v>
      </c>
      <c r="E203" s="43">
        <v>121974</v>
      </c>
      <c r="F203" s="43">
        <v>130058</v>
      </c>
      <c r="G203" s="43">
        <v>129975</v>
      </c>
      <c r="H203" s="43">
        <v>134385</v>
      </c>
      <c r="I203" s="43">
        <v>132894</v>
      </c>
      <c r="J203" s="43">
        <v>137655</v>
      </c>
      <c r="K203" s="43">
        <v>136440</v>
      </c>
      <c r="L203" s="43">
        <v>140473</v>
      </c>
    </row>
    <row r="204" spans="1:12" x14ac:dyDescent="0.25">
      <c r="A204" s="142" t="s">
        <v>151</v>
      </c>
      <c r="B204" s="142" t="s">
        <v>175</v>
      </c>
      <c r="C204" s="40" t="s">
        <v>266</v>
      </c>
      <c r="D204" s="44">
        <v>2689</v>
      </c>
      <c r="E204" s="44">
        <v>4558</v>
      </c>
      <c r="F204" s="44">
        <v>4792</v>
      </c>
      <c r="G204" s="44">
        <v>6632</v>
      </c>
      <c r="H204" s="44">
        <v>6319</v>
      </c>
      <c r="I204" s="44">
        <v>11183</v>
      </c>
      <c r="J204" s="44">
        <v>13734</v>
      </c>
      <c r="K204" s="44">
        <v>19398</v>
      </c>
      <c r="L204" s="44">
        <v>22248</v>
      </c>
    </row>
    <row r="205" spans="1:12" x14ac:dyDescent="0.25">
      <c r="A205" s="143"/>
      <c r="B205" s="143"/>
      <c r="C205" s="40" t="s">
        <v>267</v>
      </c>
      <c r="D205" s="44">
        <v>1083</v>
      </c>
      <c r="E205" s="44">
        <v>2575</v>
      </c>
      <c r="F205" s="44">
        <v>2128</v>
      </c>
      <c r="G205" s="44">
        <v>2350</v>
      </c>
      <c r="H205" s="44">
        <v>2965</v>
      </c>
      <c r="I205" s="44">
        <v>3391</v>
      </c>
      <c r="J205" s="44">
        <v>7448</v>
      </c>
      <c r="K205" s="44">
        <v>8328</v>
      </c>
      <c r="L205" s="44">
        <v>10676</v>
      </c>
    </row>
    <row r="206" spans="1:12" x14ac:dyDescent="0.25">
      <c r="A206" s="143"/>
      <c r="B206" s="143"/>
      <c r="C206" s="40" t="s">
        <v>268</v>
      </c>
      <c r="D206" s="44">
        <v>367</v>
      </c>
      <c r="E206" s="44">
        <v>191</v>
      </c>
      <c r="F206" s="44">
        <v>0</v>
      </c>
      <c r="G206" s="44">
        <v>357</v>
      </c>
      <c r="H206" s="44">
        <v>3</v>
      </c>
      <c r="I206" s="44">
        <v>1163</v>
      </c>
      <c r="J206" s="44">
        <v>728</v>
      </c>
      <c r="K206" s="44">
        <v>409</v>
      </c>
      <c r="L206" s="44">
        <v>133</v>
      </c>
    </row>
    <row r="207" spans="1:12" x14ac:dyDescent="0.25">
      <c r="A207" s="143"/>
      <c r="B207" s="144"/>
      <c r="C207" s="42" t="s">
        <v>9</v>
      </c>
      <c r="D207" s="43">
        <v>4139</v>
      </c>
      <c r="E207" s="43">
        <v>7324</v>
      </c>
      <c r="F207" s="43">
        <v>6920</v>
      </c>
      <c r="G207" s="43">
        <v>9339</v>
      </c>
      <c r="H207" s="43">
        <v>9287</v>
      </c>
      <c r="I207" s="43">
        <v>15737</v>
      </c>
      <c r="J207" s="43">
        <v>21910</v>
      </c>
      <c r="K207" s="43">
        <v>28135</v>
      </c>
      <c r="L207" s="43">
        <v>33057</v>
      </c>
    </row>
    <row r="208" spans="1:12" x14ac:dyDescent="0.25">
      <c r="A208" s="143"/>
      <c r="B208" s="142" t="s">
        <v>176</v>
      </c>
      <c r="C208" s="40" t="s">
        <v>266</v>
      </c>
      <c r="D208" s="44">
        <v>3910</v>
      </c>
      <c r="E208" s="44">
        <v>7270</v>
      </c>
      <c r="F208" s="44">
        <v>9393</v>
      </c>
      <c r="G208" s="44">
        <v>9269</v>
      </c>
      <c r="H208" s="44">
        <v>15785</v>
      </c>
      <c r="I208" s="44">
        <v>20996</v>
      </c>
      <c r="J208" s="44">
        <v>27580</v>
      </c>
      <c r="K208" s="44">
        <v>41626</v>
      </c>
      <c r="L208" s="44">
        <v>43564</v>
      </c>
    </row>
    <row r="209" spans="1:12" x14ac:dyDescent="0.25">
      <c r="A209" s="143"/>
      <c r="B209" s="143"/>
      <c r="C209" s="40" t="s">
        <v>267</v>
      </c>
      <c r="D209" s="44">
        <v>1572</v>
      </c>
      <c r="E209" s="44">
        <v>1466</v>
      </c>
      <c r="F209" s="44">
        <v>7012</v>
      </c>
      <c r="G209" s="44">
        <v>7063</v>
      </c>
      <c r="H209" s="44">
        <v>12126</v>
      </c>
      <c r="I209" s="44">
        <v>17335</v>
      </c>
      <c r="J209" s="44">
        <v>21426</v>
      </c>
      <c r="K209" s="44">
        <v>17617</v>
      </c>
      <c r="L209" s="44">
        <v>23648</v>
      </c>
    </row>
    <row r="210" spans="1:12" x14ac:dyDescent="0.25">
      <c r="A210" s="143"/>
      <c r="B210" s="143"/>
      <c r="C210" s="40" t="s">
        <v>268</v>
      </c>
      <c r="D210" s="44">
        <v>428</v>
      </c>
      <c r="E210" s="44">
        <v>702</v>
      </c>
      <c r="F210" s="44">
        <v>189</v>
      </c>
      <c r="G210" s="44">
        <v>572</v>
      </c>
      <c r="H210" s="44">
        <v>516</v>
      </c>
      <c r="I210" s="44">
        <v>3001</v>
      </c>
      <c r="J210" s="44">
        <v>1698</v>
      </c>
      <c r="K210" s="44">
        <v>206</v>
      </c>
      <c r="L210" s="44">
        <v>102</v>
      </c>
    </row>
    <row r="211" spans="1:12" x14ac:dyDescent="0.25">
      <c r="A211" s="143"/>
      <c r="B211" s="144"/>
      <c r="C211" s="42" t="s">
        <v>9</v>
      </c>
      <c r="D211" s="43">
        <v>5910</v>
      </c>
      <c r="E211" s="43">
        <v>9438</v>
      </c>
      <c r="F211" s="43">
        <v>16594</v>
      </c>
      <c r="G211" s="43">
        <v>16904</v>
      </c>
      <c r="H211" s="43">
        <v>28427</v>
      </c>
      <c r="I211" s="43">
        <v>41332</v>
      </c>
      <c r="J211" s="43">
        <v>50704</v>
      </c>
      <c r="K211" s="43">
        <v>59449</v>
      </c>
      <c r="L211" s="43">
        <v>67314</v>
      </c>
    </row>
    <row r="212" spans="1:12" x14ac:dyDescent="0.25">
      <c r="A212" s="143"/>
      <c r="B212" s="142" t="s">
        <v>177</v>
      </c>
      <c r="C212" s="40" t="s">
        <v>266</v>
      </c>
      <c r="D212" s="44">
        <v>3440</v>
      </c>
      <c r="E212" s="44">
        <v>4571</v>
      </c>
      <c r="F212" s="44">
        <v>5246</v>
      </c>
      <c r="G212" s="44">
        <v>9038</v>
      </c>
      <c r="H212" s="44">
        <v>12107</v>
      </c>
      <c r="I212" s="44">
        <v>13507</v>
      </c>
      <c r="J212" s="44">
        <v>37348</v>
      </c>
      <c r="K212" s="44">
        <v>44352</v>
      </c>
      <c r="L212" s="44">
        <v>55180</v>
      </c>
    </row>
    <row r="213" spans="1:12" x14ac:dyDescent="0.25">
      <c r="A213" s="143"/>
      <c r="B213" s="143"/>
      <c r="C213" s="40" t="s">
        <v>267</v>
      </c>
      <c r="D213" s="44">
        <v>1944</v>
      </c>
      <c r="E213" s="44">
        <v>3204</v>
      </c>
      <c r="F213" s="44">
        <v>5095</v>
      </c>
      <c r="G213" s="44">
        <v>15272</v>
      </c>
      <c r="H213" s="44">
        <v>15425</v>
      </c>
      <c r="I213" s="44">
        <v>18367</v>
      </c>
      <c r="J213" s="44">
        <v>35820</v>
      </c>
      <c r="K213" s="44">
        <v>35033</v>
      </c>
      <c r="L213" s="44">
        <v>51047</v>
      </c>
    </row>
    <row r="214" spans="1:12" x14ac:dyDescent="0.25">
      <c r="A214" s="143"/>
      <c r="B214" s="143"/>
      <c r="C214" s="40" t="s">
        <v>268</v>
      </c>
      <c r="D214" s="44">
        <v>46</v>
      </c>
      <c r="E214" s="44">
        <v>984</v>
      </c>
      <c r="F214" s="44">
        <v>0</v>
      </c>
      <c r="G214" s="44">
        <v>1957</v>
      </c>
      <c r="H214" s="44">
        <v>1093</v>
      </c>
      <c r="I214" s="44">
        <v>3550</v>
      </c>
      <c r="J214" s="44">
        <v>2587</v>
      </c>
      <c r="K214" s="44">
        <v>1545</v>
      </c>
      <c r="L214" s="44">
        <v>976</v>
      </c>
    </row>
    <row r="215" spans="1:12" x14ac:dyDescent="0.25">
      <c r="A215" s="143"/>
      <c r="B215" s="144"/>
      <c r="C215" s="42" t="s">
        <v>9</v>
      </c>
      <c r="D215" s="43">
        <v>5430</v>
      </c>
      <c r="E215" s="43">
        <v>8759</v>
      </c>
      <c r="F215" s="43">
        <v>10341</v>
      </c>
      <c r="G215" s="43">
        <v>26267</v>
      </c>
      <c r="H215" s="43">
        <v>28625</v>
      </c>
      <c r="I215" s="43">
        <v>35424</v>
      </c>
      <c r="J215" s="43">
        <v>75755</v>
      </c>
      <c r="K215" s="43">
        <v>80930</v>
      </c>
      <c r="L215" s="43">
        <v>107203</v>
      </c>
    </row>
    <row r="216" spans="1:12" x14ac:dyDescent="0.25">
      <c r="A216" s="143"/>
      <c r="B216" s="142" t="s">
        <v>178</v>
      </c>
      <c r="C216" s="40" t="s">
        <v>266</v>
      </c>
      <c r="D216" s="44">
        <v>603</v>
      </c>
      <c r="E216" s="44">
        <v>1126</v>
      </c>
      <c r="F216" s="44">
        <v>486</v>
      </c>
      <c r="G216" s="44">
        <v>995</v>
      </c>
      <c r="H216" s="44">
        <v>2755</v>
      </c>
      <c r="I216" s="44">
        <v>1819</v>
      </c>
      <c r="J216" s="44">
        <v>5341</v>
      </c>
      <c r="K216" s="44">
        <v>13133</v>
      </c>
      <c r="L216" s="44">
        <v>11214</v>
      </c>
    </row>
    <row r="217" spans="1:12" x14ac:dyDescent="0.25">
      <c r="A217" s="143"/>
      <c r="B217" s="143"/>
      <c r="C217" s="40" t="s">
        <v>267</v>
      </c>
      <c r="D217" s="44">
        <v>565</v>
      </c>
      <c r="E217" s="44">
        <v>430</v>
      </c>
      <c r="F217" s="44">
        <v>660</v>
      </c>
      <c r="G217" s="44">
        <v>2153</v>
      </c>
      <c r="H217" s="44">
        <v>2078</v>
      </c>
      <c r="I217" s="44">
        <v>2464</v>
      </c>
      <c r="J217" s="44">
        <v>5991</v>
      </c>
      <c r="K217" s="44">
        <v>8614</v>
      </c>
      <c r="L217" s="44">
        <v>9679</v>
      </c>
    </row>
    <row r="218" spans="1:12" x14ac:dyDescent="0.25">
      <c r="A218" s="143"/>
      <c r="B218" s="143"/>
      <c r="C218" s="40" t="s">
        <v>268</v>
      </c>
      <c r="D218" s="44">
        <v>33</v>
      </c>
      <c r="E218" s="44">
        <v>0</v>
      </c>
      <c r="F218" s="44">
        <v>0</v>
      </c>
      <c r="G218" s="44">
        <v>0</v>
      </c>
      <c r="H218" s="44">
        <v>53</v>
      </c>
      <c r="I218" s="44">
        <v>555</v>
      </c>
      <c r="J218" s="44">
        <v>223</v>
      </c>
      <c r="K218" s="44">
        <v>83</v>
      </c>
      <c r="L218" s="44">
        <v>121</v>
      </c>
    </row>
    <row r="219" spans="1:12" x14ac:dyDescent="0.25">
      <c r="A219" s="143"/>
      <c r="B219" s="144"/>
      <c r="C219" s="42" t="s">
        <v>9</v>
      </c>
      <c r="D219" s="43">
        <v>1201</v>
      </c>
      <c r="E219" s="43">
        <v>1556</v>
      </c>
      <c r="F219" s="43">
        <v>1146</v>
      </c>
      <c r="G219" s="43">
        <v>3148</v>
      </c>
      <c r="H219" s="43">
        <v>4886</v>
      </c>
      <c r="I219" s="43">
        <v>4838</v>
      </c>
      <c r="J219" s="43">
        <v>11555</v>
      </c>
      <c r="K219" s="43">
        <v>21830</v>
      </c>
      <c r="L219" s="43">
        <v>21014</v>
      </c>
    </row>
    <row r="220" spans="1:12" x14ac:dyDescent="0.25">
      <c r="A220" s="143"/>
      <c r="B220" s="142" t="s">
        <v>179</v>
      </c>
      <c r="C220" s="40" t="s">
        <v>266</v>
      </c>
      <c r="D220" s="44">
        <v>1262</v>
      </c>
      <c r="E220" s="44">
        <v>1489</v>
      </c>
      <c r="F220" s="44">
        <v>1409</v>
      </c>
      <c r="G220" s="44">
        <v>2253</v>
      </c>
      <c r="H220" s="44">
        <v>6225</v>
      </c>
      <c r="I220" s="44">
        <v>5398</v>
      </c>
      <c r="J220" s="44">
        <v>11011</v>
      </c>
      <c r="K220" s="44">
        <v>22930</v>
      </c>
      <c r="L220" s="44">
        <v>18548</v>
      </c>
    </row>
    <row r="221" spans="1:12" x14ac:dyDescent="0.25">
      <c r="A221" s="143"/>
      <c r="B221" s="143"/>
      <c r="C221" s="40" t="s">
        <v>267</v>
      </c>
      <c r="D221" s="44">
        <v>1191</v>
      </c>
      <c r="E221" s="44">
        <v>268</v>
      </c>
      <c r="F221" s="44">
        <v>1289</v>
      </c>
      <c r="G221" s="44">
        <v>4631</v>
      </c>
      <c r="H221" s="44">
        <v>4100</v>
      </c>
      <c r="I221" s="44">
        <v>5155</v>
      </c>
      <c r="J221" s="44">
        <v>13576</v>
      </c>
      <c r="K221" s="44">
        <v>10168</v>
      </c>
      <c r="L221" s="44">
        <v>16788</v>
      </c>
    </row>
    <row r="222" spans="1:12" x14ac:dyDescent="0.25">
      <c r="A222" s="143"/>
      <c r="B222" s="143"/>
      <c r="C222" s="40" t="s">
        <v>268</v>
      </c>
      <c r="D222" s="44">
        <v>42</v>
      </c>
      <c r="E222" s="44">
        <v>984</v>
      </c>
      <c r="F222" s="44">
        <v>0</v>
      </c>
      <c r="G222" s="44">
        <v>815</v>
      </c>
      <c r="H222" s="44">
        <v>33</v>
      </c>
      <c r="I222" s="44">
        <v>437</v>
      </c>
      <c r="J222" s="44">
        <v>1477</v>
      </c>
      <c r="K222" s="44">
        <v>197</v>
      </c>
      <c r="L222" s="44">
        <v>227</v>
      </c>
    </row>
    <row r="223" spans="1:12" x14ac:dyDescent="0.25">
      <c r="A223" s="143"/>
      <c r="B223" s="144"/>
      <c r="C223" s="42" t="s">
        <v>9</v>
      </c>
      <c r="D223" s="43">
        <v>2495</v>
      </c>
      <c r="E223" s="43">
        <v>2741</v>
      </c>
      <c r="F223" s="43">
        <v>2698</v>
      </c>
      <c r="G223" s="43">
        <v>7699</v>
      </c>
      <c r="H223" s="43">
        <v>10358</v>
      </c>
      <c r="I223" s="43">
        <v>10990</v>
      </c>
      <c r="J223" s="43">
        <v>26064</v>
      </c>
      <c r="K223" s="43">
        <v>33295</v>
      </c>
      <c r="L223" s="43">
        <v>35563</v>
      </c>
    </row>
    <row r="224" spans="1:12" x14ac:dyDescent="0.25">
      <c r="A224" s="143"/>
      <c r="B224" s="142" t="s">
        <v>180</v>
      </c>
      <c r="C224" s="40" t="s">
        <v>266</v>
      </c>
      <c r="D224" s="44">
        <v>6265</v>
      </c>
      <c r="E224" s="44">
        <v>6549</v>
      </c>
      <c r="F224" s="44">
        <v>7422</v>
      </c>
      <c r="G224" s="44">
        <v>12121</v>
      </c>
      <c r="H224" s="44">
        <v>11687</v>
      </c>
      <c r="I224" s="44">
        <v>20281</v>
      </c>
      <c r="J224" s="44">
        <v>30680</v>
      </c>
      <c r="K224" s="44">
        <v>49365</v>
      </c>
      <c r="L224" s="44">
        <v>44987</v>
      </c>
    </row>
    <row r="225" spans="1:12" x14ac:dyDescent="0.25">
      <c r="A225" s="143"/>
      <c r="B225" s="143"/>
      <c r="C225" s="40" t="s">
        <v>267</v>
      </c>
      <c r="D225" s="44">
        <v>2520</v>
      </c>
      <c r="E225" s="44">
        <v>5337</v>
      </c>
      <c r="F225" s="44">
        <v>5535</v>
      </c>
      <c r="G225" s="44">
        <v>9736</v>
      </c>
      <c r="H225" s="44">
        <v>10106</v>
      </c>
      <c r="I225" s="44">
        <v>18176</v>
      </c>
      <c r="J225" s="44">
        <v>32490</v>
      </c>
      <c r="K225" s="44">
        <v>39239</v>
      </c>
      <c r="L225" s="44">
        <v>41758</v>
      </c>
    </row>
    <row r="226" spans="1:12" x14ac:dyDescent="0.25">
      <c r="A226" s="143"/>
      <c r="B226" s="143"/>
      <c r="C226" s="40" t="s">
        <v>268</v>
      </c>
      <c r="D226" s="44">
        <v>125</v>
      </c>
      <c r="E226" s="44">
        <v>47</v>
      </c>
      <c r="F226" s="44">
        <v>0</v>
      </c>
      <c r="G226" s="44">
        <v>2384</v>
      </c>
      <c r="H226" s="44">
        <v>1073</v>
      </c>
      <c r="I226" s="44">
        <v>1978</v>
      </c>
      <c r="J226" s="44">
        <v>1264</v>
      </c>
      <c r="K226" s="44">
        <v>1509</v>
      </c>
      <c r="L226" s="44">
        <v>169</v>
      </c>
    </row>
    <row r="227" spans="1:12" x14ac:dyDescent="0.25">
      <c r="A227" s="143"/>
      <c r="B227" s="144"/>
      <c r="C227" s="42" t="s">
        <v>9</v>
      </c>
      <c r="D227" s="43">
        <v>8910</v>
      </c>
      <c r="E227" s="43">
        <v>11933</v>
      </c>
      <c r="F227" s="43">
        <v>12957</v>
      </c>
      <c r="G227" s="43">
        <v>24241</v>
      </c>
      <c r="H227" s="43">
        <v>22866</v>
      </c>
      <c r="I227" s="43">
        <v>40435</v>
      </c>
      <c r="J227" s="43">
        <v>64434</v>
      </c>
      <c r="K227" s="43">
        <v>90113</v>
      </c>
      <c r="L227" s="43">
        <v>86914</v>
      </c>
    </row>
    <row r="228" spans="1:12" x14ac:dyDescent="0.25">
      <c r="A228" s="143"/>
      <c r="B228" s="142" t="s">
        <v>181</v>
      </c>
      <c r="C228" s="40" t="s">
        <v>266</v>
      </c>
      <c r="D228" s="44">
        <v>42656</v>
      </c>
      <c r="E228" s="44">
        <v>65841</v>
      </c>
      <c r="F228" s="44">
        <v>81796</v>
      </c>
      <c r="G228" s="44">
        <v>81866</v>
      </c>
      <c r="H228" s="44">
        <v>139965</v>
      </c>
      <c r="I228" s="44">
        <v>193734</v>
      </c>
      <c r="J228" s="44">
        <v>266863</v>
      </c>
      <c r="K228" s="44">
        <v>401420</v>
      </c>
      <c r="L228" s="44">
        <v>360775</v>
      </c>
    </row>
    <row r="229" spans="1:12" x14ac:dyDescent="0.25">
      <c r="A229" s="143"/>
      <c r="B229" s="143"/>
      <c r="C229" s="40" t="s">
        <v>267</v>
      </c>
      <c r="D229" s="44">
        <v>44157</v>
      </c>
      <c r="E229" s="44">
        <v>61747</v>
      </c>
      <c r="F229" s="44">
        <v>77107</v>
      </c>
      <c r="G229" s="44">
        <v>140024</v>
      </c>
      <c r="H229" s="44">
        <v>186991</v>
      </c>
      <c r="I229" s="44">
        <v>365127</v>
      </c>
      <c r="J229" s="44">
        <v>486116</v>
      </c>
      <c r="K229" s="44">
        <v>563259</v>
      </c>
      <c r="L229" s="44">
        <v>529239</v>
      </c>
    </row>
    <row r="230" spans="1:12" x14ac:dyDescent="0.25">
      <c r="A230" s="143"/>
      <c r="B230" s="143"/>
      <c r="C230" s="40" t="s">
        <v>268</v>
      </c>
      <c r="D230" s="44">
        <v>6090</v>
      </c>
      <c r="E230" s="44">
        <v>6748</v>
      </c>
      <c r="F230" s="44">
        <v>967</v>
      </c>
      <c r="G230" s="44">
        <v>10615</v>
      </c>
      <c r="H230" s="44">
        <v>6849</v>
      </c>
      <c r="I230" s="44">
        <v>17957</v>
      </c>
      <c r="J230" s="44">
        <v>22265</v>
      </c>
      <c r="K230" s="44">
        <v>9802</v>
      </c>
      <c r="L230" s="44">
        <v>3534</v>
      </c>
    </row>
    <row r="231" spans="1:12" x14ac:dyDescent="0.25">
      <c r="A231" s="143"/>
      <c r="B231" s="144"/>
      <c r="C231" s="42" t="s">
        <v>9</v>
      </c>
      <c r="D231" s="43">
        <v>92903</v>
      </c>
      <c r="E231" s="43">
        <v>134336</v>
      </c>
      <c r="F231" s="43">
        <v>159870</v>
      </c>
      <c r="G231" s="43">
        <v>232505</v>
      </c>
      <c r="H231" s="43">
        <v>333805</v>
      </c>
      <c r="I231" s="43">
        <v>576818</v>
      </c>
      <c r="J231" s="43">
        <v>775244</v>
      </c>
      <c r="K231" s="43">
        <v>974481</v>
      </c>
      <c r="L231" s="43">
        <v>893548</v>
      </c>
    </row>
    <row r="232" spans="1:12" x14ac:dyDescent="0.25">
      <c r="A232" s="143"/>
      <c r="B232" s="142" t="s">
        <v>182</v>
      </c>
      <c r="C232" s="40" t="s">
        <v>266</v>
      </c>
      <c r="D232" s="44">
        <v>897</v>
      </c>
      <c r="E232" s="44">
        <v>878</v>
      </c>
      <c r="F232" s="44">
        <v>2098</v>
      </c>
      <c r="G232" s="44">
        <v>2018</v>
      </c>
      <c r="H232" s="44">
        <v>2202</v>
      </c>
      <c r="I232" s="44">
        <v>8396</v>
      </c>
      <c r="J232" s="44">
        <v>11944</v>
      </c>
      <c r="K232" s="44">
        <v>22544</v>
      </c>
      <c r="L232" s="44">
        <v>23482</v>
      </c>
    </row>
    <row r="233" spans="1:12" x14ac:dyDescent="0.25">
      <c r="A233" s="143"/>
      <c r="B233" s="143"/>
      <c r="C233" s="40" t="s">
        <v>267</v>
      </c>
      <c r="D233" s="44">
        <v>392</v>
      </c>
      <c r="E233" s="44">
        <v>537</v>
      </c>
      <c r="F233" s="44">
        <v>1136</v>
      </c>
      <c r="G233" s="44">
        <v>2467</v>
      </c>
      <c r="H233" s="44">
        <v>1915</v>
      </c>
      <c r="I233" s="44">
        <v>5413</v>
      </c>
      <c r="J233" s="44">
        <v>10510</v>
      </c>
      <c r="K233" s="44">
        <v>20923</v>
      </c>
      <c r="L233" s="44">
        <v>20407</v>
      </c>
    </row>
    <row r="234" spans="1:12" x14ac:dyDescent="0.25">
      <c r="A234" s="143"/>
      <c r="B234" s="143"/>
      <c r="C234" s="40" t="s">
        <v>268</v>
      </c>
      <c r="D234" s="44">
        <v>123</v>
      </c>
      <c r="E234" s="44">
        <v>41</v>
      </c>
      <c r="F234" s="44">
        <v>0</v>
      </c>
      <c r="G234" s="44">
        <v>286</v>
      </c>
      <c r="H234" s="44">
        <v>41</v>
      </c>
      <c r="I234" s="44">
        <v>551</v>
      </c>
      <c r="J234" s="44">
        <v>1458</v>
      </c>
      <c r="K234" s="44">
        <v>906</v>
      </c>
      <c r="L234" s="44">
        <v>84</v>
      </c>
    </row>
    <row r="235" spans="1:12" x14ac:dyDescent="0.25">
      <c r="A235" s="143"/>
      <c r="B235" s="144"/>
      <c r="C235" s="42" t="s">
        <v>9</v>
      </c>
      <c r="D235" s="43">
        <v>1412</v>
      </c>
      <c r="E235" s="43">
        <v>1456</v>
      </c>
      <c r="F235" s="43">
        <v>3234</v>
      </c>
      <c r="G235" s="43">
        <v>4771</v>
      </c>
      <c r="H235" s="43">
        <v>4158</v>
      </c>
      <c r="I235" s="43">
        <v>14360</v>
      </c>
      <c r="J235" s="43">
        <v>23912</v>
      </c>
      <c r="K235" s="43">
        <v>44373</v>
      </c>
      <c r="L235" s="43">
        <v>43973</v>
      </c>
    </row>
    <row r="236" spans="1:12" x14ac:dyDescent="0.25">
      <c r="A236" s="143"/>
      <c r="B236" s="142" t="s">
        <v>183</v>
      </c>
      <c r="C236" s="40" t="s">
        <v>266</v>
      </c>
      <c r="D236" s="44">
        <v>1787</v>
      </c>
      <c r="E236" s="44">
        <v>2495</v>
      </c>
      <c r="F236" s="44">
        <v>1197</v>
      </c>
      <c r="G236" s="44">
        <v>1408</v>
      </c>
      <c r="H236" s="44">
        <v>1957</v>
      </c>
      <c r="I236" s="44">
        <v>5241</v>
      </c>
      <c r="J236" s="44">
        <v>10606</v>
      </c>
      <c r="K236" s="44">
        <v>23503</v>
      </c>
      <c r="L236" s="44">
        <v>25584</v>
      </c>
    </row>
    <row r="237" spans="1:12" x14ac:dyDescent="0.25">
      <c r="A237" s="143"/>
      <c r="B237" s="143"/>
      <c r="C237" s="40" t="s">
        <v>267</v>
      </c>
      <c r="D237" s="44">
        <v>1471</v>
      </c>
      <c r="E237" s="44">
        <v>366</v>
      </c>
      <c r="F237" s="44">
        <v>1337</v>
      </c>
      <c r="G237" s="44">
        <v>1146</v>
      </c>
      <c r="H237" s="44">
        <v>1309</v>
      </c>
      <c r="I237" s="44">
        <v>5063</v>
      </c>
      <c r="J237" s="44">
        <v>16087</v>
      </c>
      <c r="K237" s="44">
        <v>20774</v>
      </c>
      <c r="L237" s="44">
        <v>20945</v>
      </c>
    </row>
    <row r="238" spans="1:12" x14ac:dyDescent="0.25">
      <c r="A238" s="143"/>
      <c r="B238" s="143"/>
      <c r="C238" s="40" t="s">
        <v>268</v>
      </c>
      <c r="D238" s="44">
        <v>207</v>
      </c>
      <c r="E238" s="44">
        <v>14</v>
      </c>
      <c r="F238" s="44">
        <v>0</v>
      </c>
      <c r="G238" s="44">
        <v>38</v>
      </c>
      <c r="H238" s="44">
        <v>147</v>
      </c>
      <c r="I238" s="44">
        <v>519</v>
      </c>
      <c r="J238" s="44">
        <v>1007</v>
      </c>
      <c r="K238" s="44">
        <v>412</v>
      </c>
      <c r="L238" s="44">
        <v>0</v>
      </c>
    </row>
    <row r="239" spans="1:12" x14ac:dyDescent="0.25">
      <c r="A239" s="143"/>
      <c r="B239" s="144"/>
      <c r="C239" s="42" t="s">
        <v>9</v>
      </c>
      <c r="D239" s="43">
        <v>3465</v>
      </c>
      <c r="E239" s="43">
        <v>2875</v>
      </c>
      <c r="F239" s="43">
        <v>2534</v>
      </c>
      <c r="G239" s="43">
        <v>2592</v>
      </c>
      <c r="H239" s="43">
        <v>3413</v>
      </c>
      <c r="I239" s="43">
        <v>10823</v>
      </c>
      <c r="J239" s="43">
        <v>27700</v>
      </c>
      <c r="K239" s="43">
        <v>44689</v>
      </c>
      <c r="L239" s="43">
        <v>46529</v>
      </c>
    </row>
    <row r="240" spans="1:12" x14ac:dyDescent="0.25">
      <c r="A240" s="143"/>
      <c r="B240" s="142" t="s">
        <v>184</v>
      </c>
      <c r="C240" s="40" t="s">
        <v>266</v>
      </c>
      <c r="D240" s="41" t="s">
        <v>154</v>
      </c>
      <c r="E240" s="41" t="s">
        <v>154</v>
      </c>
      <c r="F240" s="41" t="s">
        <v>154</v>
      </c>
      <c r="G240" s="41" t="s">
        <v>154</v>
      </c>
      <c r="H240" s="41" t="s">
        <v>154</v>
      </c>
      <c r="I240" s="44">
        <v>1899</v>
      </c>
      <c r="J240" s="44">
        <v>2741</v>
      </c>
      <c r="K240" s="44">
        <v>6522</v>
      </c>
      <c r="L240" s="44">
        <v>6907</v>
      </c>
    </row>
    <row r="241" spans="1:12" x14ac:dyDescent="0.25">
      <c r="A241" s="143"/>
      <c r="B241" s="143"/>
      <c r="C241" s="40" t="s">
        <v>267</v>
      </c>
      <c r="D241" s="41" t="s">
        <v>154</v>
      </c>
      <c r="E241" s="41" t="s">
        <v>154</v>
      </c>
      <c r="F241" s="41" t="s">
        <v>154</v>
      </c>
      <c r="G241" s="41" t="s">
        <v>154</v>
      </c>
      <c r="H241" s="41" t="s">
        <v>154</v>
      </c>
      <c r="I241" s="44">
        <v>2311</v>
      </c>
      <c r="J241" s="44">
        <v>3799</v>
      </c>
      <c r="K241" s="44">
        <v>3046</v>
      </c>
      <c r="L241" s="44">
        <v>5907</v>
      </c>
    </row>
    <row r="242" spans="1:12" x14ac:dyDescent="0.25">
      <c r="A242" s="143"/>
      <c r="B242" s="143"/>
      <c r="C242" s="40" t="s">
        <v>268</v>
      </c>
      <c r="D242" s="41" t="s">
        <v>154</v>
      </c>
      <c r="E242" s="41" t="s">
        <v>154</v>
      </c>
      <c r="F242" s="41" t="s">
        <v>154</v>
      </c>
      <c r="G242" s="41" t="s">
        <v>154</v>
      </c>
      <c r="H242" s="41" t="s">
        <v>154</v>
      </c>
      <c r="I242" s="44">
        <v>212</v>
      </c>
      <c r="J242" s="44">
        <v>0</v>
      </c>
      <c r="K242" s="44">
        <v>143</v>
      </c>
      <c r="L242" s="44">
        <v>48</v>
      </c>
    </row>
    <row r="243" spans="1:12" x14ac:dyDescent="0.25">
      <c r="A243" s="143"/>
      <c r="B243" s="144"/>
      <c r="C243" s="42" t="s">
        <v>9</v>
      </c>
      <c r="D243" s="41" t="s">
        <v>154</v>
      </c>
      <c r="E243" s="41" t="s">
        <v>154</v>
      </c>
      <c r="F243" s="41" t="s">
        <v>154</v>
      </c>
      <c r="G243" s="41" t="s">
        <v>154</v>
      </c>
      <c r="H243" s="41" t="s">
        <v>154</v>
      </c>
      <c r="I243" s="43">
        <v>4422</v>
      </c>
      <c r="J243" s="43">
        <v>6540</v>
      </c>
      <c r="K243" s="43">
        <v>9711</v>
      </c>
      <c r="L243" s="43">
        <v>12862</v>
      </c>
    </row>
    <row r="244" spans="1:12" x14ac:dyDescent="0.25">
      <c r="A244" s="143"/>
      <c r="B244" s="142" t="s">
        <v>185</v>
      </c>
      <c r="C244" s="40" t="s">
        <v>266</v>
      </c>
      <c r="D244" s="44">
        <v>3179</v>
      </c>
      <c r="E244" s="44">
        <v>2425</v>
      </c>
      <c r="F244" s="44">
        <v>3780</v>
      </c>
      <c r="G244" s="44">
        <v>3746</v>
      </c>
      <c r="H244" s="44">
        <v>2556</v>
      </c>
      <c r="I244" s="44">
        <v>7979</v>
      </c>
      <c r="J244" s="44">
        <v>8300</v>
      </c>
      <c r="K244" s="44">
        <v>18715</v>
      </c>
      <c r="L244" s="44">
        <v>20278</v>
      </c>
    </row>
    <row r="245" spans="1:12" x14ac:dyDescent="0.25">
      <c r="A245" s="143"/>
      <c r="B245" s="143"/>
      <c r="C245" s="40" t="s">
        <v>267</v>
      </c>
      <c r="D245" s="44">
        <v>775</v>
      </c>
      <c r="E245" s="44">
        <v>809</v>
      </c>
      <c r="F245" s="44">
        <v>3190</v>
      </c>
      <c r="G245" s="44">
        <v>3109</v>
      </c>
      <c r="H245" s="44">
        <v>2475</v>
      </c>
      <c r="I245" s="44">
        <v>9482</v>
      </c>
      <c r="J245" s="44">
        <v>15323</v>
      </c>
      <c r="K245" s="44">
        <v>19624</v>
      </c>
      <c r="L245" s="44">
        <v>20315</v>
      </c>
    </row>
    <row r="246" spans="1:12" x14ac:dyDescent="0.25">
      <c r="A246" s="143"/>
      <c r="B246" s="143"/>
      <c r="C246" s="40" t="s">
        <v>268</v>
      </c>
      <c r="D246" s="44">
        <v>172</v>
      </c>
      <c r="E246" s="44">
        <v>295</v>
      </c>
      <c r="F246" s="44">
        <v>0</v>
      </c>
      <c r="G246" s="44">
        <v>366</v>
      </c>
      <c r="H246" s="44">
        <v>317</v>
      </c>
      <c r="I246" s="44">
        <v>339</v>
      </c>
      <c r="J246" s="44">
        <v>512</v>
      </c>
      <c r="K246" s="44">
        <v>109</v>
      </c>
      <c r="L246" s="44">
        <v>92</v>
      </c>
    </row>
    <row r="247" spans="1:12" x14ac:dyDescent="0.25">
      <c r="A247" s="143"/>
      <c r="B247" s="144"/>
      <c r="C247" s="42" t="s">
        <v>9</v>
      </c>
      <c r="D247" s="43">
        <v>4126</v>
      </c>
      <c r="E247" s="43">
        <v>3529</v>
      </c>
      <c r="F247" s="43">
        <v>6970</v>
      </c>
      <c r="G247" s="43">
        <v>7221</v>
      </c>
      <c r="H247" s="43">
        <v>5348</v>
      </c>
      <c r="I247" s="43">
        <v>17800</v>
      </c>
      <c r="J247" s="43">
        <v>24135</v>
      </c>
      <c r="K247" s="43">
        <v>38448</v>
      </c>
      <c r="L247" s="43">
        <v>40685</v>
      </c>
    </row>
    <row r="248" spans="1:12" x14ac:dyDescent="0.25">
      <c r="A248" s="143"/>
      <c r="B248" s="142" t="s">
        <v>186</v>
      </c>
      <c r="C248" s="40" t="s">
        <v>266</v>
      </c>
      <c r="D248" s="44">
        <v>2968</v>
      </c>
      <c r="E248" s="44">
        <v>4061</v>
      </c>
      <c r="F248" s="44">
        <v>3584</v>
      </c>
      <c r="G248" s="44">
        <v>3796</v>
      </c>
      <c r="H248" s="44">
        <v>4784</v>
      </c>
      <c r="I248" s="44">
        <v>4814</v>
      </c>
      <c r="J248" s="44">
        <v>7103</v>
      </c>
      <c r="K248" s="44">
        <v>11715</v>
      </c>
      <c r="L248" s="44">
        <v>8205</v>
      </c>
    </row>
    <row r="249" spans="1:12" x14ac:dyDescent="0.25">
      <c r="A249" s="143"/>
      <c r="B249" s="143"/>
      <c r="C249" s="40" t="s">
        <v>267</v>
      </c>
      <c r="D249" s="44">
        <v>1591</v>
      </c>
      <c r="E249" s="44">
        <v>721</v>
      </c>
      <c r="F249" s="44">
        <v>2053</v>
      </c>
      <c r="G249" s="44">
        <v>1698</v>
      </c>
      <c r="H249" s="44">
        <v>1856</v>
      </c>
      <c r="I249" s="44">
        <v>4413</v>
      </c>
      <c r="J249" s="44">
        <v>5639</v>
      </c>
      <c r="K249" s="44">
        <v>7554</v>
      </c>
      <c r="L249" s="44">
        <v>8619</v>
      </c>
    </row>
    <row r="250" spans="1:12" x14ac:dyDescent="0.25">
      <c r="A250" s="143"/>
      <c r="B250" s="143"/>
      <c r="C250" s="40" t="s">
        <v>268</v>
      </c>
      <c r="D250" s="44">
        <v>74</v>
      </c>
      <c r="E250" s="44">
        <v>647</v>
      </c>
      <c r="F250" s="44">
        <v>0</v>
      </c>
      <c r="G250" s="44">
        <v>339</v>
      </c>
      <c r="H250" s="44">
        <v>46</v>
      </c>
      <c r="I250" s="44">
        <v>558</v>
      </c>
      <c r="J250" s="44">
        <v>414</v>
      </c>
      <c r="K250" s="44">
        <v>218</v>
      </c>
      <c r="L250" s="44">
        <v>21</v>
      </c>
    </row>
    <row r="251" spans="1:12" x14ac:dyDescent="0.25">
      <c r="A251" s="143"/>
      <c r="B251" s="144"/>
      <c r="C251" s="42" t="s">
        <v>9</v>
      </c>
      <c r="D251" s="43">
        <v>4633</v>
      </c>
      <c r="E251" s="43">
        <v>5429</v>
      </c>
      <c r="F251" s="43">
        <v>5637</v>
      </c>
      <c r="G251" s="43">
        <v>5833</v>
      </c>
      <c r="H251" s="43">
        <v>6686</v>
      </c>
      <c r="I251" s="43">
        <v>9785</v>
      </c>
      <c r="J251" s="43">
        <v>13156</v>
      </c>
      <c r="K251" s="43">
        <v>19487</v>
      </c>
      <c r="L251" s="43">
        <v>16845</v>
      </c>
    </row>
    <row r="252" spans="1:12" x14ac:dyDescent="0.25">
      <c r="A252" s="143"/>
      <c r="B252" s="142" t="s">
        <v>187</v>
      </c>
      <c r="C252" s="40" t="s">
        <v>266</v>
      </c>
      <c r="D252" s="44">
        <v>1011</v>
      </c>
      <c r="E252" s="44">
        <v>553</v>
      </c>
      <c r="F252" s="44">
        <v>986</v>
      </c>
      <c r="G252" s="44">
        <v>875</v>
      </c>
      <c r="H252" s="44">
        <v>1834</v>
      </c>
      <c r="I252" s="44">
        <v>1598</v>
      </c>
      <c r="J252" s="44">
        <v>2522</v>
      </c>
      <c r="K252" s="44">
        <v>3272</v>
      </c>
      <c r="L252" s="44">
        <v>3154</v>
      </c>
    </row>
    <row r="253" spans="1:12" x14ac:dyDescent="0.25">
      <c r="A253" s="143"/>
      <c r="B253" s="143"/>
      <c r="C253" s="40" t="s">
        <v>267</v>
      </c>
      <c r="D253" s="44">
        <v>91</v>
      </c>
      <c r="E253" s="44">
        <v>375</v>
      </c>
      <c r="F253" s="44">
        <v>780</v>
      </c>
      <c r="G253" s="44">
        <v>452</v>
      </c>
      <c r="H253" s="44">
        <v>1890</v>
      </c>
      <c r="I253" s="44">
        <v>1418</v>
      </c>
      <c r="J253" s="44">
        <v>4130</v>
      </c>
      <c r="K253" s="44">
        <v>2995</v>
      </c>
      <c r="L253" s="44">
        <v>4141</v>
      </c>
    </row>
    <row r="254" spans="1:12" x14ac:dyDescent="0.25">
      <c r="A254" s="143"/>
      <c r="B254" s="143"/>
      <c r="C254" s="40" t="s">
        <v>268</v>
      </c>
      <c r="D254" s="44">
        <v>17</v>
      </c>
      <c r="E254" s="44">
        <v>319</v>
      </c>
      <c r="F254" s="44">
        <v>27</v>
      </c>
      <c r="G254" s="44">
        <v>76</v>
      </c>
      <c r="H254" s="44">
        <v>0</v>
      </c>
      <c r="I254" s="44">
        <v>75</v>
      </c>
      <c r="J254" s="44">
        <v>270</v>
      </c>
      <c r="K254" s="44">
        <v>49</v>
      </c>
      <c r="L254" s="44">
        <v>42</v>
      </c>
    </row>
    <row r="255" spans="1:12" x14ac:dyDescent="0.25">
      <c r="A255" s="143"/>
      <c r="B255" s="144"/>
      <c r="C255" s="42" t="s">
        <v>9</v>
      </c>
      <c r="D255" s="43">
        <v>1119</v>
      </c>
      <c r="E255" s="43">
        <v>1247</v>
      </c>
      <c r="F255" s="43">
        <v>1793</v>
      </c>
      <c r="G255" s="43">
        <v>1403</v>
      </c>
      <c r="H255" s="43">
        <v>3724</v>
      </c>
      <c r="I255" s="43">
        <v>3091</v>
      </c>
      <c r="J255" s="43">
        <v>6922</v>
      </c>
      <c r="K255" s="43">
        <v>6316</v>
      </c>
      <c r="L255" s="43">
        <v>7337</v>
      </c>
    </row>
    <row r="256" spans="1:12" x14ac:dyDescent="0.25">
      <c r="A256" s="143"/>
      <c r="B256" s="142" t="s">
        <v>188</v>
      </c>
      <c r="C256" s="40" t="s">
        <v>266</v>
      </c>
      <c r="D256" s="44">
        <v>2622</v>
      </c>
      <c r="E256" s="44">
        <v>1867</v>
      </c>
      <c r="F256" s="44">
        <v>2785</v>
      </c>
      <c r="G256" s="44">
        <v>2505</v>
      </c>
      <c r="H256" s="44">
        <v>2081</v>
      </c>
      <c r="I256" s="44">
        <v>3970</v>
      </c>
      <c r="J256" s="44">
        <v>6158</v>
      </c>
      <c r="K256" s="44">
        <v>13459</v>
      </c>
      <c r="L256" s="44">
        <v>15150</v>
      </c>
    </row>
    <row r="257" spans="1:12" x14ac:dyDescent="0.25">
      <c r="A257" s="143"/>
      <c r="B257" s="143"/>
      <c r="C257" s="40" t="s">
        <v>267</v>
      </c>
      <c r="D257" s="44">
        <v>1164</v>
      </c>
      <c r="E257" s="44">
        <v>1318</v>
      </c>
      <c r="F257" s="44">
        <v>1580</v>
      </c>
      <c r="G257" s="44">
        <v>3620</v>
      </c>
      <c r="H257" s="44">
        <v>2079</v>
      </c>
      <c r="I257" s="44">
        <v>4273</v>
      </c>
      <c r="J257" s="44">
        <v>14267</v>
      </c>
      <c r="K257" s="44">
        <v>12064</v>
      </c>
      <c r="L257" s="44">
        <v>15108</v>
      </c>
    </row>
    <row r="258" spans="1:12" x14ac:dyDescent="0.25">
      <c r="A258" s="143"/>
      <c r="B258" s="143"/>
      <c r="C258" s="40" t="s">
        <v>268</v>
      </c>
      <c r="D258" s="44">
        <v>19</v>
      </c>
      <c r="E258" s="44">
        <v>132</v>
      </c>
      <c r="F258" s="44">
        <v>0</v>
      </c>
      <c r="G258" s="44">
        <v>111</v>
      </c>
      <c r="H258" s="44">
        <v>284</v>
      </c>
      <c r="I258" s="44">
        <v>1284</v>
      </c>
      <c r="J258" s="44">
        <v>469</v>
      </c>
      <c r="K258" s="44">
        <v>341</v>
      </c>
      <c r="L258" s="44">
        <v>0</v>
      </c>
    </row>
    <row r="259" spans="1:12" x14ac:dyDescent="0.25">
      <c r="A259" s="143"/>
      <c r="B259" s="144"/>
      <c r="C259" s="42" t="s">
        <v>9</v>
      </c>
      <c r="D259" s="43">
        <v>3805</v>
      </c>
      <c r="E259" s="43">
        <v>3317</v>
      </c>
      <c r="F259" s="43">
        <v>4365</v>
      </c>
      <c r="G259" s="43">
        <v>6236</v>
      </c>
      <c r="H259" s="43">
        <v>4444</v>
      </c>
      <c r="I259" s="43">
        <v>9527</v>
      </c>
      <c r="J259" s="43">
        <v>20894</v>
      </c>
      <c r="K259" s="43">
        <v>25864</v>
      </c>
      <c r="L259" s="43">
        <v>30258</v>
      </c>
    </row>
    <row r="260" spans="1:12" x14ac:dyDescent="0.25">
      <c r="A260" s="143"/>
      <c r="B260" s="142" t="s">
        <v>189</v>
      </c>
      <c r="C260" s="40" t="s">
        <v>266</v>
      </c>
      <c r="D260" s="44">
        <v>206</v>
      </c>
      <c r="E260" s="44">
        <v>231</v>
      </c>
      <c r="F260" s="44">
        <v>757</v>
      </c>
      <c r="G260" s="44">
        <v>901</v>
      </c>
      <c r="H260" s="44">
        <v>729</v>
      </c>
      <c r="I260" s="44">
        <v>1274</v>
      </c>
      <c r="J260" s="44">
        <v>1059</v>
      </c>
      <c r="K260" s="44">
        <v>1584</v>
      </c>
      <c r="L260" s="44">
        <v>1461</v>
      </c>
    </row>
    <row r="261" spans="1:12" x14ac:dyDescent="0.25">
      <c r="A261" s="143"/>
      <c r="B261" s="143"/>
      <c r="C261" s="40" t="s">
        <v>267</v>
      </c>
      <c r="D261" s="44">
        <v>320</v>
      </c>
      <c r="E261" s="44">
        <v>138</v>
      </c>
      <c r="F261" s="44">
        <v>890</v>
      </c>
      <c r="G261" s="44">
        <v>445</v>
      </c>
      <c r="H261" s="44">
        <v>712</v>
      </c>
      <c r="I261" s="44">
        <v>1071</v>
      </c>
      <c r="J261" s="44">
        <v>2159</v>
      </c>
      <c r="K261" s="44">
        <v>2083</v>
      </c>
      <c r="L261" s="44">
        <v>1997</v>
      </c>
    </row>
    <row r="262" spans="1:12" x14ac:dyDescent="0.25">
      <c r="A262" s="143"/>
      <c r="B262" s="143"/>
      <c r="C262" s="40" t="s">
        <v>268</v>
      </c>
      <c r="D262" s="44">
        <v>85</v>
      </c>
      <c r="E262" s="44">
        <v>210</v>
      </c>
      <c r="F262" s="44">
        <v>9</v>
      </c>
      <c r="G262" s="44">
        <v>18</v>
      </c>
      <c r="H262" s="44">
        <v>0</v>
      </c>
      <c r="I262" s="44">
        <v>39</v>
      </c>
      <c r="J262" s="44">
        <v>118</v>
      </c>
      <c r="K262" s="44">
        <v>29</v>
      </c>
      <c r="L262" s="44">
        <v>0</v>
      </c>
    </row>
    <row r="263" spans="1:12" x14ac:dyDescent="0.25">
      <c r="A263" s="143"/>
      <c r="B263" s="144"/>
      <c r="C263" s="42" t="s">
        <v>9</v>
      </c>
      <c r="D263" s="43">
        <v>611</v>
      </c>
      <c r="E263" s="43">
        <v>579</v>
      </c>
      <c r="F263" s="43">
        <v>1656</v>
      </c>
      <c r="G263" s="43">
        <v>1364</v>
      </c>
      <c r="H263" s="43">
        <v>1441</v>
      </c>
      <c r="I263" s="43">
        <v>2384</v>
      </c>
      <c r="J263" s="43">
        <v>3336</v>
      </c>
      <c r="K263" s="43">
        <v>3696</v>
      </c>
      <c r="L263" s="43">
        <v>3458</v>
      </c>
    </row>
    <row r="264" spans="1:12" x14ac:dyDescent="0.25">
      <c r="A264" s="143"/>
      <c r="B264" s="142" t="s">
        <v>190</v>
      </c>
      <c r="C264" s="40" t="s">
        <v>266</v>
      </c>
      <c r="D264" s="44">
        <v>1205</v>
      </c>
      <c r="E264" s="44">
        <v>347</v>
      </c>
      <c r="F264" s="44">
        <v>1367</v>
      </c>
      <c r="G264" s="44">
        <v>762</v>
      </c>
      <c r="H264" s="44">
        <v>1125</v>
      </c>
      <c r="I264" s="44">
        <v>1637</v>
      </c>
      <c r="J264" s="44">
        <v>3201</v>
      </c>
      <c r="K264" s="44">
        <v>4007</v>
      </c>
      <c r="L264" s="44">
        <v>4185</v>
      </c>
    </row>
    <row r="265" spans="1:12" x14ac:dyDescent="0.25">
      <c r="A265" s="143"/>
      <c r="B265" s="143"/>
      <c r="C265" s="40" t="s">
        <v>267</v>
      </c>
      <c r="D265" s="44">
        <v>843</v>
      </c>
      <c r="E265" s="44">
        <v>439</v>
      </c>
      <c r="F265" s="44">
        <v>714</v>
      </c>
      <c r="G265" s="44">
        <v>770</v>
      </c>
      <c r="H265" s="44">
        <v>1583</v>
      </c>
      <c r="I265" s="44">
        <v>3936</v>
      </c>
      <c r="J265" s="44">
        <v>4052</v>
      </c>
      <c r="K265" s="44">
        <v>6052</v>
      </c>
      <c r="L265" s="44">
        <v>6832</v>
      </c>
    </row>
    <row r="266" spans="1:12" x14ac:dyDescent="0.25">
      <c r="A266" s="143"/>
      <c r="B266" s="143"/>
      <c r="C266" s="40" t="s">
        <v>268</v>
      </c>
      <c r="D266" s="44">
        <v>590</v>
      </c>
      <c r="E266" s="44">
        <v>141</v>
      </c>
      <c r="F266" s="44">
        <v>0</v>
      </c>
      <c r="G266" s="44">
        <v>224</v>
      </c>
      <c r="H266" s="44">
        <v>45</v>
      </c>
      <c r="I266" s="44">
        <v>339</v>
      </c>
      <c r="J266" s="44">
        <v>70</v>
      </c>
      <c r="K266" s="44">
        <v>180</v>
      </c>
      <c r="L266" s="44">
        <v>0</v>
      </c>
    </row>
    <row r="267" spans="1:12" x14ac:dyDescent="0.25">
      <c r="A267" s="144"/>
      <c r="B267" s="144"/>
      <c r="C267" s="42" t="s">
        <v>9</v>
      </c>
      <c r="D267" s="43">
        <v>2638</v>
      </c>
      <c r="E267" s="43">
        <v>927</v>
      </c>
      <c r="F267" s="43">
        <v>2081</v>
      </c>
      <c r="G267" s="43">
        <v>1756</v>
      </c>
      <c r="H267" s="43">
        <v>2753</v>
      </c>
      <c r="I267" s="43">
        <v>5912</v>
      </c>
      <c r="J267" s="43">
        <v>7323</v>
      </c>
      <c r="K267" s="43">
        <v>10239</v>
      </c>
      <c r="L267" s="43">
        <v>11017</v>
      </c>
    </row>
    <row r="270" spans="1:12" x14ac:dyDescent="0.25">
      <c r="A270" s="135" t="s">
        <v>153</v>
      </c>
      <c r="B270" s="136"/>
      <c r="C270" s="136"/>
      <c r="D270" s="136"/>
      <c r="E270" s="136"/>
      <c r="F270" s="136"/>
      <c r="G270" s="136"/>
      <c r="H270" s="136"/>
      <c r="I270" s="136"/>
      <c r="J270" s="136"/>
      <c r="K270" s="136"/>
      <c r="L270" s="137"/>
    </row>
    <row r="271" spans="1:12" x14ac:dyDescent="0.25">
      <c r="A271" s="141" t="s">
        <v>158</v>
      </c>
      <c r="B271" s="136"/>
      <c r="C271" s="137"/>
      <c r="D271" s="39">
        <v>2006</v>
      </c>
      <c r="E271" s="39">
        <v>2009</v>
      </c>
      <c r="F271" s="39">
        <v>2011</v>
      </c>
      <c r="G271" s="39">
        <v>2013</v>
      </c>
      <c r="H271" s="39">
        <v>2015</v>
      </c>
      <c r="I271" s="39">
        <v>2017</v>
      </c>
      <c r="J271" s="39">
        <v>2020</v>
      </c>
      <c r="K271" s="39">
        <v>2022</v>
      </c>
      <c r="L271" s="39">
        <v>2024</v>
      </c>
    </row>
    <row r="272" spans="1:12" x14ac:dyDescent="0.25">
      <c r="A272" s="142" t="s">
        <v>150</v>
      </c>
      <c r="B272" s="142" t="s">
        <v>175</v>
      </c>
      <c r="C272" s="40" t="s">
        <v>266</v>
      </c>
      <c r="D272" s="46">
        <v>2.0183806419372559</v>
      </c>
      <c r="E272" s="46">
        <v>3.1161513328552251</v>
      </c>
      <c r="F272" s="46">
        <v>0.80590593814849854</v>
      </c>
      <c r="G272" s="46">
        <v>1.218468904495239</v>
      </c>
      <c r="H272" s="46">
        <v>1.6813734769821169</v>
      </c>
      <c r="I272" s="46">
        <v>1.0954065322875981</v>
      </c>
      <c r="J272" s="46">
        <v>0.91115736961364746</v>
      </c>
      <c r="K272" s="46">
        <v>0.88248366117477417</v>
      </c>
      <c r="L272" s="46">
        <v>0.89820772409439087</v>
      </c>
    </row>
    <row r="273" spans="1:12" x14ac:dyDescent="0.25">
      <c r="A273" s="143"/>
      <c r="B273" s="143"/>
      <c r="C273" s="40" t="s">
        <v>267</v>
      </c>
      <c r="D273" s="46">
        <v>2.311601877212524</v>
      </c>
      <c r="E273" s="46">
        <v>3.1702272891998291</v>
      </c>
      <c r="F273" s="46">
        <v>0.74679756164550781</v>
      </c>
      <c r="G273" s="46">
        <v>1.0842607021331789</v>
      </c>
      <c r="H273" s="46">
        <v>1.6764707565307619</v>
      </c>
      <c r="I273" s="46">
        <v>1.0140048265457151</v>
      </c>
      <c r="J273" s="46">
        <v>0.96228110790252686</v>
      </c>
      <c r="K273" s="46">
        <v>0.88453245162963867</v>
      </c>
      <c r="L273" s="46">
        <v>0.9026719331741333</v>
      </c>
    </row>
    <row r="274" spans="1:12" x14ac:dyDescent="0.25">
      <c r="A274" s="143"/>
      <c r="B274" s="143"/>
      <c r="C274" s="40" t="s">
        <v>268</v>
      </c>
      <c r="D274" s="46">
        <v>0.63187873363494873</v>
      </c>
      <c r="E274" s="46">
        <v>0.74284619092941284</v>
      </c>
      <c r="F274" s="46">
        <v>0.18954023718833921</v>
      </c>
      <c r="G274" s="46">
        <v>0.75689971446990967</v>
      </c>
      <c r="H274" s="46">
        <v>0.38564953207969671</v>
      </c>
      <c r="I274" s="46">
        <v>0.55989116430282593</v>
      </c>
      <c r="J274" s="46">
        <v>0.27784976363182068</v>
      </c>
      <c r="K274" s="46">
        <v>0.1613616198301315</v>
      </c>
      <c r="L274" s="46">
        <v>0.15156807005405429</v>
      </c>
    </row>
    <row r="275" spans="1:12" x14ac:dyDescent="0.25">
      <c r="A275" s="143"/>
      <c r="B275" s="144"/>
      <c r="C275" s="42" t="s">
        <v>9</v>
      </c>
      <c r="D275" s="45" t="s">
        <v>154</v>
      </c>
      <c r="E275" s="45" t="s">
        <v>154</v>
      </c>
      <c r="F275" s="45" t="s">
        <v>154</v>
      </c>
      <c r="G275" s="45" t="s">
        <v>154</v>
      </c>
      <c r="H275" s="45" t="s">
        <v>154</v>
      </c>
      <c r="I275" s="45" t="s">
        <v>154</v>
      </c>
      <c r="J275" s="45" t="s">
        <v>154</v>
      </c>
      <c r="K275" s="45" t="s">
        <v>154</v>
      </c>
      <c r="L275" s="45" t="s">
        <v>154</v>
      </c>
    </row>
    <row r="276" spans="1:12" x14ac:dyDescent="0.25">
      <c r="A276" s="143"/>
      <c r="B276" s="142" t="s">
        <v>176</v>
      </c>
      <c r="C276" s="40" t="s">
        <v>266</v>
      </c>
      <c r="D276" s="46">
        <v>2.8090367317199711</v>
      </c>
      <c r="E276" s="46">
        <v>3.7972092628478999</v>
      </c>
      <c r="F276" s="46">
        <v>1.139456510543823</v>
      </c>
      <c r="G276" s="46">
        <v>1.208242654800415</v>
      </c>
      <c r="H276" s="46">
        <v>1.668542623519897</v>
      </c>
      <c r="I276" s="46">
        <v>0.9302440881729126</v>
      </c>
      <c r="J276" s="46">
        <v>1.2437418699264531</v>
      </c>
      <c r="K276" s="46">
        <v>0.83884668350219727</v>
      </c>
      <c r="L276" s="46">
        <v>0.93173050880432129</v>
      </c>
    </row>
    <row r="277" spans="1:12" x14ac:dyDescent="0.25">
      <c r="A277" s="143"/>
      <c r="B277" s="143"/>
      <c r="C277" s="40" t="s">
        <v>267</v>
      </c>
      <c r="D277" s="46">
        <v>2.585005521774292</v>
      </c>
      <c r="E277" s="46">
        <v>4.1440978050231934</v>
      </c>
      <c r="F277" s="46">
        <v>1.1390495300292971</v>
      </c>
      <c r="G277" s="46">
        <v>1.1842077970504761</v>
      </c>
      <c r="H277" s="46">
        <v>1.707947254180908</v>
      </c>
      <c r="I277" s="46">
        <v>0.98849433660507202</v>
      </c>
      <c r="J277" s="46">
        <v>1.328339576721191</v>
      </c>
      <c r="K277" s="46">
        <v>0.84113395214080811</v>
      </c>
      <c r="L277" s="46">
        <v>0.92873412370681763</v>
      </c>
    </row>
    <row r="278" spans="1:12" x14ac:dyDescent="0.25">
      <c r="A278" s="143"/>
      <c r="B278" s="143"/>
      <c r="C278" s="40" t="s">
        <v>268</v>
      </c>
      <c r="D278" s="46">
        <v>0.99646675586700439</v>
      </c>
      <c r="E278" s="46">
        <v>1.112345218658447</v>
      </c>
      <c r="F278" s="46">
        <v>6.9553203880786896E-2</v>
      </c>
      <c r="G278" s="46">
        <v>0.56613212823867798</v>
      </c>
      <c r="H278" s="46">
        <v>0.36263898015022278</v>
      </c>
      <c r="I278" s="46">
        <v>0.55769908428192139</v>
      </c>
      <c r="J278" s="46">
        <v>0.25796639919281011</v>
      </c>
      <c r="K278" s="46">
        <v>0.1367985010147095</v>
      </c>
      <c r="L278" s="46">
        <v>0.155320480465889</v>
      </c>
    </row>
    <row r="279" spans="1:12" x14ac:dyDescent="0.25">
      <c r="A279" s="143"/>
      <c r="B279" s="144"/>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3"/>
      <c r="B280" s="142" t="s">
        <v>177</v>
      </c>
      <c r="C280" s="40" t="s">
        <v>266</v>
      </c>
      <c r="D280" s="46">
        <v>1.620498895645142</v>
      </c>
      <c r="E280" s="46">
        <v>1.5067512989044189</v>
      </c>
      <c r="F280" s="46">
        <v>0.83766216039657593</v>
      </c>
      <c r="G280" s="46">
        <v>1.5043021440505979</v>
      </c>
      <c r="H280" s="46">
        <v>2.1494970321655269</v>
      </c>
      <c r="I280" s="46">
        <v>1.1253349781036379</v>
      </c>
      <c r="J280" s="46">
        <v>1.110566258430481</v>
      </c>
      <c r="K280" s="46">
        <v>0.81944215297698975</v>
      </c>
      <c r="L280" s="46">
        <v>0.8092685341835022</v>
      </c>
    </row>
    <row r="281" spans="1:12" x14ac:dyDescent="0.25">
      <c r="A281" s="143"/>
      <c r="B281" s="143"/>
      <c r="C281" s="40" t="s">
        <v>267</v>
      </c>
      <c r="D281" s="46">
        <v>1.4014256000518801</v>
      </c>
      <c r="E281" s="46">
        <v>1.3487298488616939</v>
      </c>
      <c r="F281" s="46">
        <v>0.77908080816268921</v>
      </c>
      <c r="G281" s="46">
        <v>1.4299883842468259</v>
      </c>
      <c r="H281" s="46">
        <v>2.3915553092956539</v>
      </c>
      <c r="I281" s="46">
        <v>1.20140540599823</v>
      </c>
      <c r="J281" s="46">
        <v>1.1169214248657231</v>
      </c>
      <c r="K281" s="46">
        <v>0.82882928848266602</v>
      </c>
      <c r="L281" s="46">
        <v>0.80859631299972534</v>
      </c>
    </row>
    <row r="282" spans="1:12" x14ac:dyDescent="0.25">
      <c r="A282" s="143"/>
      <c r="B282" s="143"/>
      <c r="C282" s="40" t="s">
        <v>268</v>
      </c>
      <c r="D282" s="46">
        <v>0.87461286783218384</v>
      </c>
      <c r="E282" s="46">
        <v>0.71167808771133423</v>
      </c>
      <c r="F282" s="46">
        <v>0.1538371741771698</v>
      </c>
      <c r="G282" s="46">
        <v>0.57750415802001953</v>
      </c>
      <c r="H282" s="46">
        <v>0.45875293016433721</v>
      </c>
      <c r="I282" s="46">
        <v>0.77346843481063843</v>
      </c>
      <c r="J282" s="46">
        <v>0.21533149480819699</v>
      </c>
      <c r="K282" s="46">
        <v>0.1591704189777374</v>
      </c>
      <c r="L282" s="46">
        <v>8.6781606078147888E-2</v>
      </c>
    </row>
    <row r="283" spans="1:12" x14ac:dyDescent="0.25">
      <c r="A283" s="143"/>
      <c r="B283" s="144"/>
      <c r="C283" s="42" t="s">
        <v>9</v>
      </c>
      <c r="D283" s="45" t="s">
        <v>154</v>
      </c>
      <c r="E283" s="45" t="s">
        <v>154</v>
      </c>
      <c r="F283" s="45" t="s">
        <v>154</v>
      </c>
      <c r="G283" s="45" t="s">
        <v>154</v>
      </c>
      <c r="H283" s="45" t="s">
        <v>154</v>
      </c>
      <c r="I283" s="45" t="s">
        <v>154</v>
      </c>
      <c r="J283" s="45" t="s">
        <v>154</v>
      </c>
      <c r="K283" s="45" t="s">
        <v>154</v>
      </c>
      <c r="L283" s="45" t="s">
        <v>154</v>
      </c>
    </row>
    <row r="284" spans="1:12" x14ac:dyDescent="0.25">
      <c r="A284" s="143"/>
      <c r="B284" s="142" t="s">
        <v>178</v>
      </c>
      <c r="C284" s="40" t="s">
        <v>266</v>
      </c>
      <c r="D284" s="46">
        <v>1.58899998664856</v>
      </c>
      <c r="E284" s="46">
        <v>1.5509352684021001</v>
      </c>
      <c r="F284" s="46">
        <v>1.084169387817383</v>
      </c>
      <c r="G284" s="46">
        <v>1.293618321418762</v>
      </c>
      <c r="H284" s="46">
        <v>0.80169028043746948</v>
      </c>
      <c r="I284" s="46">
        <v>1.6077408790588379</v>
      </c>
      <c r="J284" s="46">
        <v>1.1191573143005371</v>
      </c>
      <c r="K284" s="46">
        <v>0.7749863862991333</v>
      </c>
      <c r="L284" s="46">
        <v>0.73117643594741821</v>
      </c>
    </row>
    <row r="285" spans="1:12" x14ac:dyDescent="0.25">
      <c r="A285" s="143"/>
      <c r="B285" s="143"/>
      <c r="C285" s="40" t="s">
        <v>267</v>
      </c>
      <c r="D285" s="46">
        <v>1.202014684677124</v>
      </c>
      <c r="E285" s="46">
        <v>1.6751265525817871</v>
      </c>
      <c r="F285" s="46">
        <v>1.0722553730010991</v>
      </c>
      <c r="G285" s="46">
        <v>1.300260066986084</v>
      </c>
      <c r="H285" s="46">
        <v>0.78896826505661011</v>
      </c>
      <c r="I285" s="46">
        <v>1.54746413230896</v>
      </c>
      <c r="J285" s="46">
        <v>1.160794734954834</v>
      </c>
      <c r="K285" s="46">
        <v>0.77867835760116577</v>
      </c>
      <c r="L285" s="46">
        <v>0.7305368185043335</v>
      </c>
    </row>
    <row r="286" spans="1:12" x14ac:dyDescent="0.25">
      <c r="A286" s="143"/>
      <c r="B286" s="143"/>
      <c r="C286" s="40" t="s">
        <v>268</v>
      </c>
      <c r="D286" s="46">
        <v>0.74267709255218506</v>
      </c>
      <c r="E286" s="46">
        <v>0.90339034795761108</v>
      </c>
      <c r="F286" s="46">
        <v>8.6379840970039368E-2</v>
      </c>
      <c r="G286" s="46">
        <v>0.1980796009302139</v>
      </c>
      <c r="H286" s="46">
        <v>0.1832369863986969</v>
      </c>
      <c r="I286" s="46">
        <v>0.89268672466278076</v>
      </c>
      <c r="J286" s="46">
        <v>0.29147839546203608</v>
      </c>
      <c r="K286" s="46">
        <v>0.1561242938041687</v>
      </c>
      <c r="L286" s="46">
        <v>7.1761250495910645E-2</v>
      </c>
    </row>
    <row r="287" spans="1:12" x14ac:dyDescent="0.25">
      <c r="A287" s="143"/>
      <c r="B287" s="144"/>
      <c r="C287" s="42" t="s">
        <v>9</v>
      </c>
      <c r="D287" s="45" t="s">
        <v>154</v>
      </c>
      <c r="E287" s="45" t="s">
        <v>154</v>
      </c>
      <c r="F287" s="45" t="s">
        <v>154</v>
      </c>
      <c r="G287" s="45" t="s">
        <v>154</v>
      </c>
      <c r="H287" s="45" t="s">
        <v>154</v>
      </c>
      <c r="I287" s="45" t="s">
        <v>154</v>
      </c>
      <c r="J287" s="45" t="s">
        <v>154</v>
      </c>
      <c r="K287" s="45" t="s">
        <v>154</v>
      </c>
      <c r="L287" s="45" t="s">
        <v>154</v>
      </c>
    </row>
    <row r="288" spans="1:12" x14ac:dyDescent="0.25">
      <c r="A288" s="143"/>
      <c r="B288" s="142" t="s">
        <v>179</v>
      </c>
      <c r="C288" s="40" t="s">
        <v>266</v>
      </c>
      <c r="D288" s="46">
        <v>0.96623897552490234</v>
      </c>
      <c r="E288" s="46">
        <v>1.0967980623245239</v>
      </c>
      <c r="F288" s="46">
        <v>1.0688184499740601</v>
      </c>
      <c r="G288" s="46">
        <v>0.79342985153198242</v>
      </c>
      <c r="H288" s="46">
        <v>0.75717484951019287</v>
      </c>
      <c r="I288" s="46">
        <v>0.90500509738922119</v>
      </c>
      <c r="J288" s="46">
        <v>0.82341146469116211</v>
      </c>
      <c r="K288" s="46">
        <v>0.92698860168457031</v>
      </c>
      <c r="L288" s="46">
        <v>0.71822500228881836</v>
      </c>
    </row>
    <row r="289" spans="1:12" x14ac:dyDescent="0.25">
      <c r="A289" s="143"/>
      <c r="B289" s="143"/>
      <c r="C289" s="40" t="s">
        <v>267</v>
      </c>
      <c r="D289" s="46">
        <v>0.89705407619476318</v>
      </c>
      <c r="E289" s="46">
        <v>1.1120115518569951</v>
      </c>
      <c r="F289" s="46">
        <v>1.0313893556594851</v>
      </c>
      <c r="G289" s="46">
        <v>0.96106696128845215</v>
      </c>
      <c r="H289" s="46">
        <v>0.73964530229568481</v>
      </c>
      <c r="I289" s="46">
        <v>0.85399925708770752</v>
      </c>
      <c r="J289" s="46">
        <v>0.74909240007400513</v>
      </c>
      <c r="K289" s="46">
        <v>0.92367666959762573</v>
      </c>
      <c r="L289" s="46">
        <v>0.7254488468170166</v>
      </c>
    </row>
    <row r="290" spans="1:12" x14ac:dyDescent="0.25">
      <c r="A290" s="143"/>
      <c r="B290" s="143"/>
      <c r="C290" s="40" t="s">
        <v>268</v>
      </c>
      <c r="D290" s="46">
        <v>0.32338884472846979</v>
      </c>
      <c r="E290" s="46">
        <v>0.81833899021148682</v>
      </c>
      <c r="F290" s="46">
        <v>7.3911212384700775E-2</v>
      </c>
      <c r="G290" s="46">
        <v>0.8070521354675293</v>
      </c>
      <c r="H290" s="46">
        <v>0.16385811567306521</v>
      </c>
      <c r="I290" s="46">
        <v>0.36659720540046692</v>
      </c>
      <c r="J290" s="46">
        <v>0.26648494601249689</v>
      </c>
      <c r="K290" s="46">
        <v>0.19229550659656519</v>
      </c>
      <c r="L290" s="46">
        <v>0.13045006990432739</v>
      </c>
    </row>
    <row r="291" spans="1:12" x14ac:dyDescent="0.25">
      <c r="A291" s="143"/>
      <c r="B291" s="144"/>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3"/>
      <c r="B292" s="142" t="s">
        <v>180</v>
      </c>
      <c r="C292" s="40" t="s">
        <v>266</v>
      </c>
      <c r="D292" s="46">
        <v>0.68966639041900635</v>
      </c>
      <c r="E292" s="46">
        <v>0.88981342315673828</v>
      </c>
      <c r="F292" s="46">
        <v>0.76070034503936768</v>
      </c>
      <c r="G292" s="46">
        <v>0.81300622224807739</v>
      </c>
      <c r="H292" s="46">
        <v>0.51770520210266113</v>
      </c>
      <c r="I292" s="46">
        <v>0.57389265298843384</v>
      </c>
      <c r="J292" s="46">
        <v>0.67367923259735107</v>
      </c>
      <c r="K292" s="46">
        <v>0.52657872438430786</v>
      </c>
      <c r="L292" s="46">
        <v>0.67610347270965576</v>
      </c>
    </row>
    <row r="293" spans="1:12" x14ac:dyDescent="0.25">
      <c r="A293" s="143"/>
      <c r="B293" s="143"/>
      <c r="C293" s="40" t="s">
        <v>267</v>
      </c>
      <c r="D293" s="46">
        <v>0.66522723436355591</v>
      </c>
      <c r="E293" s="46">
        <v>0.91776388883590698</v>
      </c>
      <c r="F293" s="46">
        <v>0.75664722919464111</v>
      </c>
      <c r="G293" s="46">
        <v>0.70460569858551025</v>
      </c>
      <c r="H293" s="46">
        <v>0.52774351835250854</v>
      </c>
      <c r="I293" s="46">
        <v>0.55081665515899658</v>
      </c>
      <c r="J293" s="46">
        <v>0.68028891086578369</v>
      </c>
      <c r="K293" s="46">
        <v>0.53147786855697632</v>
      </c>
      <c r="L293" s="46">
        <v>0.67315000295639038</v>
      </c>
    </row>
    <row r="294" spans="1:12" x14ac:dyDescent="0.25">
      <c r="A294" s="143"/>
      <c r="B294" s="143"/>
      <c r="C294" s="40" t="s">
        <v>268</v>
      </c>
      <c r="D294" s="46">
        <v>0.28082713484764099</v>
      </c>
      <c r="E294" s="46">
        <v>0.31071770191192633</v>
      </c>
      <c r="F294" s="46">
        <v>7.9885378479957581E-2</v>
      </c>
      <c r="G294" s="46">
        <v>0.34551113843917852</v>
      </c>
      <c r="H294" s="46">
        <v>0.15037888288497919</v>
      </c>
      <c r="I294" s="46">
        <v>0.239238515496254</v>
      </c>
      <c r="J294" s="46">
        <v>0.15123787522315979</v>
      </c>
      <c r="K294" s="46">
        <v>8.8510259985923767E-2</v>
      </c>
      <c r="L294" s="46">
        <v>4.8563085496425629E-2</v>
      </c>
    </row>
    <row r="295" spans="1:12" x14ac:dyDescent="0.25">
      <c r="A295" s="143"/>
      <c r="B295" s="144"/>
      <c r="C295" s="42" t="s">
        <v>9</v>
      </c>
      <c r="D295" s="45" t="s">
        <v>154</v>
      </c>
      <c r="E295" s="45" t="s">
        <v>154</v>
      </c>
      <c r="F295" s="45" t="s">
        <v>154</v>
      </c>
      <c r="G295" s="45" t="s">
        <v>154</v>
      </c>
      <c r="H295" s="45" t="s">
        <v>154</v>
      </c>
      <c r="I295" s="45" t="s">
        <v>154</v>
      </c>
      <c r="J295" s="45" t="s">
        <v>154</v>
      </c>
      <c r="K295" s="45" t="s">
        <v>154</v>
      </c>
      <c r="L295" s="45" t="s">
        <v>154</v>
      </c>
    </row>
    <row r="296" spans="1:12" x14ac:dyDescent="0.25">
      <c r="A296" s="143"/>
      <c r="B296" s="142" t="s">
        <v>181</v>
      </c>
      <c r="C296" s="40" t="s">
        <v>266</v>
      </c>
      <c r="D296" s="46">
        <v>0.45965287089347839</v>
      </c>
      <c r="E296" s="46">
        <v>0.55951744318008423</v>
      </c>
      <c r="F296" s="46">
        <v>0.77425694465637207</v>
      </c>
      <c r="G296" s="46">
        <v>0.76093572378158569</v>
      </c>
      <c r="H296" s="46">
        <v>0.45662480592727661</v>
      </c>
      <c r="I296" s="46">
        <v>0.57473468780517578</v>
      </c>
      <c r="J296" s="46">
        <v>0.59805798530578613</v>
      </c>
      <c r="K296" s="46">
        <v>0.41290110349655151</v>
      </c>
      <c r="L296" s="46">
        <v>0.37969940900802612</v>
      </c>
    </row>
    <row r="297" spans="1:12" x14ac:dyDescent="0.25">
      <c r="A297" s="143"/>
      <c r="B297" s="143"/>
      <c r="C297" s="40" t="s">
        <v>267</v>
      </c>
      <c r="D297" s="46">
        <v>0.44913467764854431</v>
      </c>
      <c r="E297" s="46">
        <v>0.55783361196517944</v>
      </c>
      <c r="F297" s="46">
        <v>0.80896598100662231</v>
      </c>
      <c r="G297" s="46">
        <v>0.73731708526611328</v>
      </c>
      <c r="H297" s="46">
        <v>0.47682175040245062</v>
      </c>
      <c r="I297" s="46">
        <v>0.55823522806167603</v>
      </c>
      <c r="J297" s="46">
        <v>0.62024807929992676</v>
      </c>
      <c r="K297" s="46">
        <v>0.4137851893901825</v>
      </c>
      <c r="L297" s="46">
        <v>0.38110285997390753</v>
      </c>
    </row>
    <row r="298" spans="1:12" x14ac:dyDescent="0.25">
      <c r="A298" s="143"/>
      <c r="B298" s="143"/>
      <c r="C298" s="40" t="s">
        <v>268</v>
      </c>
      <c r="D298" s="46">
        <v>0.23648875951766971</v>
      </c>
      <c r="E298" s="46">
        <v>0.27659943699836731</v>
      </c>
      <c r="F298" s="46">
        <v>0.1103874444961548</v>
      </c>
      <c r="G298" s="46">
        <v>0.34943628311157232</v>
      </c>
      <c r="H298" s="46">
        <v>0.1307924687862396</v>
      </c>
      <c r="I298" s="46">
        <v>0.20514415204524991</v>
      </c>
      <c r="J298" s="46">
        <v>0.1190471723675728</v>
      </c>
      <c r="K298" s="46">
        <v>7.1291998028755188E-2</v>
      </c>
      <c r="L298" s="46">
        <v>4.0560927242040627E-2</v>
      </c>
    </row>
    <row r="299" spans="1:12" x14ac:dyDescent="0.25">
      <c r="A299" s="143"/>
      <c r="B299" s="144"/>
      <c r="C299" s="42" t="s">
        <v>9</v>
      </c>
      <c r="D299" s="45" t="s">
        <v>154</v>
      </c>
      <c r="E299" s="45" t="s">
        <v>154</v>
      </c>
      <c r="F299" s="45" t="s">
        <v>154</v>
      </c>
      <c r="G299" s="45" t="s">
        <v>154</v>
      </c>
      <c r="H299" s="45" t="s">
        <v>154</v>
      </c>
      <c r="I299" s="45" t="s">
        <v>154</v>
      </c>
      <c r="J299" s="45" t="s">
        <v>154</v>
      </c>
      <c r="K299" s="45" t="s">
        <v>154</v>
      </c>
      <c r="L299" s="45" t="s">
        <v>154</v>
      </c>
    </row>
    <row r="300" spans="1:12" x14ac:dyDescent="0.25">
      <c r="A300" s="143"/>
      <c r="B300" s="142" t="s">
        <v>182</v>
      </c>
      <c r="C300" s="40" t="s">
        <v>266</v>
      </c>
      <c r="D300" s="46">
        <v>0.98013037443161011</v>
      </c>
      <c r="E300" s="46">
        <v>0.88885772228240967</v>
      </c>
      <c r="F300" s="46">
        <v>1.0238969326019289</v>
      </c>
      <c r="G300" s="46">
        <v>1.4805254936218259</v>
      </c>
      <c r="H300" s="46">
        <v>0.64111214876174927</v>
      </c>
      <c r="I300" s="46">
        <v>0.77051573991775513</v>
      </c>
      <c r="J300" s="46">
        <v>1.506819367408752</v>
      </c>
      <c r="K300" s="46">
        <v>0.58833259344100952</v>
      </c>
      <c r="L300" s="46">
        <v>0.56851470470428467</v>
      </c>
    </row>
    <row r="301" spans="1:12" x14ac:dyDescent="0.25">
      <c r="A301" s="143"/>
      <c r="B301" s="143"/>
      <c r="C301" s="40" t="s">
        <v>267</v>
      </c>
      <c r="D301" s="46">
        <v>0.92007219791412354</v>
      </c>
      <c r="E301" s="46">
        <v>1.0194941759109499</v>
      </c>
      <c r="F301" s="46">
        <v>1.0243769884109499</v>
      </c>
      <c r="G301" s="46">
        <v>1.5248104333877559</v>
      </c>
      <c r="H301" s="46">
        <v>0.6734318733215332</v>
      </c>
      <c r="I301" s="46">
        <v>0.75653928518295288</v>
      </c>
      <c r="J301" s="46">
        <v>1.5962411165237429</v>
      </c>
      <c r="K301" s="46">
        <v>0.59147655963897705</v>
      </c>
      <c r="L301" s="46">
        <v>0.56635743379592896</v>
      </c>
    </row>
    <row r="302" spans="1:12" x14ac:dyDescent="0.25">
      <c r="A302" s="143"/>
      <c r="B302" s="143"/>
      <c r="C302" s="40" t="s">
        <v>268</v>
      </c>
      <c r="D302" s="46">
        <v>0.31435868144035339</v>
      </c>
      <c r="E302" s="46">
        <v>0.58749270439147949</v>
      </c>
      <c r="F302" s="46">
        <v>6.8323120474815369E-2</v>
      </c>
      <c r="G302" s="46">
        <v>0.3034500777721405</v>
      </c>
      <c r="H302" s="46">
        <v>0.1564530432224274</v>
      </c>
      <c r="I302" s="46">
        <v>0.37271460890769958</v>
      </c>
      <c r="J302" s="46">
        <v>0.22736561298370361</v>
      </c>
      <c r="K302" s="46">
        <v>0.1081772297620773</v>
      </c>
      <c r="L302" s="46">
        <v>4.4691085815429688E-2</v>
      </c>
    </row>
    <row r="303" spans="1:12" x14ac:dyDescent="0.25">
      <c r="A303" s="143"/>
      <c r="B303" s="144"/>
      <c r="C303" s="42" t="s">
        <v>9</v>
      </c>
      <c r="D303" s="45" t="s">
        <v>154</v>
      </c>
      <c r="E303" s="45" t="s">
        <v>154</v>
      </c>
      <c r="F303" s="45" t="s">
        <v>154</v>
      </c>
      <c r="G303" s="45" t="s">
        <v>154</v>
      </c>
      <c r="H303" s="45" t="s">
        <v>154</v>
      </c>
      <c r="I303" s="45" t="s">
        <v>154</v>
      </c>
      <c r="J303" s="45" t="s">
        <v>154</v>
      </c>
      <c r="K303" s="45" t="s">
        <v>154</v>
      </c>
      <c r="L303" s="45" t="s">
        <v>154</v>
      </c>
    </row>
    <row r="304" spans="1:12" x14ac:dyDescent="0.25">
      <c r="A304" s="143"/>
      <c r="B304" s="142" t="s">
        <v>183</v>
      </c>
      <c r="C304" s="40" t="s">
        <v>266</v>
      </c>
      <c r="D304" s="46">
        <v>0.97259598970413208</v>
      </c>
      <c r="E304" s="46">
        <v>1.125166535377502</v>
      </c>
      <c r="F304" s="46">
        <v>0.84522932767868042</v>
      </c>
      <c r="G304" s="46">
        <v>1.1672260761260991</v>
      </c>
      <c r="H304" s="46">
        <v>0.66740667819976807</v>
      </c>
      <c r="I304" s="46">
        <v>0.75267720222473145</v>
      </c>
      <c r="J304" s="46">
        <v>0.99822783470153809</v>
      </c>
      <c r="K304" s="46">
        <v>0.68555891513824463</v>
      </c>
      <c r="L304" s="46">
        <v>0.65844613313674927</v>
      </c>
    </row>
    <row r="305" spans="1:12" x14ac:dyDescent="0.25">
      <c r="A305" s="143"/>
      <c r="B305" s="143"/>
      <c r="C305" s="40" t="s">
        <v>267</v>
      </c>
      <c r="D305" s="46">
        <v>0.96024918556213379</v>
      </c>
      <c r="E305" s="46">
        <v>1.2275804281234739</v>
      </c>
      <c r="F305" s="46">
        <v>0.84671676158905029</v>
      </c>
      <c r="G305" s="46">
        <v>1.0932809114456179</v>
      </c>
      <c r="H305" s="46">
        <v>0.67358279228210449</v>
      </c>
      <c r="I305" s="46">
        <v>0.8005862832069397</v>
      </c>
      <c r="J305" s="46">
        <v>0.97959542274475098</v>
      </c>
      <c r="K305" s="46">
        <v>0.68709158897399902</v>
      </c>
      <c r="L305" s="46">
        <v>0.66182374954223633</v>
      </c>
    </row>
    <row r="306" spans="1:12" x14ac:dyDescent="0.25">
      <c r="A306" s="143"/>
      <c r="B306" s="143"/>
      <c r="C306" s="40" t="s">
        <v>268</v>
      </c>
      <c r="D306" s="46">
        <v>0.30498892068862921</v>
      </c>
      <c r="E306" s="46">
        <v>0.5460243821144104</v>
      </c>
      <c r="F306" s="46">
        <v>0.13789984583854681</v>
      </c>
      <c r="G306" s="46">
        <v>0.6327289342880249</v>
      </c>
      <c r="H306" s="46">
        <v>0.20151971280574801</v>
      </c>
      <c r="I306" s="46">
        <v>0.29077416658401489</v>
      </c>
      <c r="J306" s="46">
        <v>0.26871830224990839</v>
      </c>
      <c r="K306" s="46">
        <v>9.9060185253620148E-2</v>
      </c>
      <c r="L306" s="46">
        <v>9.8468072712421417E-2</v>
      </c>
    </row>
    <row r="307" spans="1:12" x14ac:dyDescent="0.25">
      <c r="A307" s="143"/>
      <c r="B307" s="144"/>
      <c r="C307" s="42" t="s">
        <v>9</v>
      </c>
      <c r="D307" s="45" t="s">
        <v>154</v>
      </c>
      <c r="E307" s="45" t="s">
        <v>154</v>
      </c>
      <c r="F307" s="45" t="s">
        <v>154</v>
      </c>
      <c r="G307" s="45" t="s">
        <v>154</v>
      </c>
      <c r="H307" s="45" t="s">
        <v>154</v>
      </c>
      <c r="I307" s="45" t="s">
        <v>154</v>
      </c>
      <c r="J307" s="45" t="s">
        <v>154</v>
      </c>
      <c r="K307" s="45" t="s">
        <v>154</v>
      </c>
      <c r="L307" s="45" t="s">
        <v>154</v>
      </c>
    </row>
    <row r="308" spans="1:12" x14ac:dyDescent="0.25">
      <c r="A308" s="143"/>
      <c r="B308" s="142" t="s">
        <v>184</v>
      </c>
      <c r="C308" s="40" t="s">
        <v>266</v>
      </c>
      <c r="D308" s="41" t="s">
        <v>154</v>
      </c>
      <c r="E308" s="41" t="s">
        <v>154</v>
      </c>
      <c r="F308" s="41" t="s">
        <v>154</v>
      </c>
      <c r="G308" s="41" t="s">
        <v>154</v>
      </c>
      <c r="H308" s="41" t="s">
        <v>154</v>
      </c>
      <c r="I308" s="46">
        <v>1.2343184947967529</v>
      </c>
      <c r="J308" s="46">
        <v>0.81894004344940186</v>
      </c>
      <c r="K308" s="46">
        <v>0.75455188751220703</v>
      </c>
      <c r="L308" s="46">
        <v>0.72649085521697998</v>
      </c>
    </row>
    <row r="309" spans="1:12" x14ac:dyDescent="0.25">
      <c r="A309" s="143"/>
      <c r="B309" s="143"/>
      <c r="C309" s="40" t="s">
        <v>267</v>
      </c>
      <c r="D309" s="41" t="s">
        <v>154</v>
      </c>
      <c r="E309" s="41" t="s">
        <v>154</v>
      </c>
      <c r="F309" s="41" t="s">
        <v>154</v>
      </c>
      <c r="G309" s="41" t="s">
        <v>154</v>
      </c>
      <c r="H309" s="41" t="s">
        <v>154</v>
      </c>
      <c r="I309" s="46">
        <v>1.206281423568726</v>
      </c>
      <c r="J309" s="46">
        <v>0.81677520275115967</v>
      </c>
      <c r="K309" s="46">
        <v>0.74488300085067749</v>
      </c>
      <c r="L309" s="46">
        <v>0.72519814968109131</v>
      </c>
    </row>
    <row r="310" spans="1:12" x14ac:dyDescent="0.25">
      <c r="A310" s="143"/>
      <c r="B310" s="143"/>
      <c r="C310" s="40" t="s">
        <v>268</v>
      </c>
      <c r="D310" s="41" t="s">
        <v>154</v>
      </c>
      <c r="E310" s="41" t="s">
        <v>154</v>
      </c>
      <c r="F310" s="41" t="s">
        <v>154</v>
      </c>
      <c r="G310" s="41" t="s">
        <v>154</v>
      </c>
      <c r="H310" s="41" t="s">
        <v>154</v>
      </c>
      <c r="I310" s="46">
        <v>0.37927314639091492</v>
      </c>
      <c r="J310" s="46">
        <v>0.36004605889320368</v>
      </c>
      <c r="K310" s="46">
        <v>0.1822988539934158</v>
      </c>
      <c r="L310" s="46">
        <v>0.1079083681106567</v>
      </c>
    </row>
    <row r="311" spans="1:12" x14ac:dyDescent="0.25">
      <c r="A311" s="143"/>
      <c r="B311" s="144"/>
      <c r="C311" s="42" t="s">
        <v>9</v>
      </c>
      <c r="D311" s="41" t="s">
        <v>154</v>
      </c>
      <c r="E311" s="41" t="s">
        <v>154</v>
      </c>
      <c r="F311" s="41" t="s">
        <v>154</v>
      </c>
      <c r="G311" s="41" t="s">
        <v>154</v>
      </c>
      <c r="H311" s="41" t="s">
        <v>154</v>
      </c>
      <c r="I311" s="45" t="s">
        <v>154</v>
      </c>
      <c r="J311" s="45" t="s">
        <v>154</v>
      </c>
      <c r="K311" s="45" t="s">
        <v>154</v>
      </c>
      <c r="L311" s="45" t="s">
        <v>154</v>
      </c>
    </row>
    <row r="312" spans="1:12" x14ac:dyDescent="0.25">
      <c r="A312" s="143"/>
      <c r="B312" s="142" t="s">
        <v>185</v>
      </c>
      <c r="C312" s="40" t="s">
        <v>266</v>
      </c>
      <c r="D312" s="46">
        <v>0.53509175777435303</v>
      </c>
      <c r="E312" s="46">
        <v>0.60799282789230347</v>
      </c>
      <c r="F312" s="46">
        <v>0.97421008348464966</v>
      </c>
      <c r="G312" s="46">
        <v>0.83256047964096069</v>
      </c>
      <c r="H312" s="46">
        <v>0.52314549684524536</v>
      </c>
      <c r="I312" s="46">
        <v>0.6798628568649292</v>
      </c>
      <c r="J312" s="46">
        <v>0.62654399871826172</v>
      </c>
      <c r="K312" s="46">
        <v>0.56117421388626099</v>
      </c>
      <c r="L312" s="46">
        <v>0.46383669972419739</v>
      </c>
    </row>
    <row r="313" spans="1:12" x14ac:dyDescent="0.25">
      <c r="A313" s="143"/>
      <c r="B313" s="143"/>
      <c r="C313" s="40" t="s">
        <v>267</v>
      </c>
      <c r="D313" s="46">
        <v>0.49692755937576288</v>
      </c>
      <c r="E313" s="46">
        <v>0.64491367340087891</v>
      </c>
      <c r="F313" s="46">
        <v>0.97614526748657227</v>
      </c>
      <c r="G313" s="46">
        <v>0.57202959060668945</v>
      </c>
      <c r="H313" s="46">
        <v>0.52758055925369263</v>
      </c>
      <c r="I313" s="46">
        <v>0.6678650975227356</v>
      </c>
      <c r="J313" s="46">
        <v>0.63557553291320801</v>
      </c>
      <c r="K313" s="46">
        <v>0.56465315818786621</v>
      </c>
      <c r="L313" s="46">
        <v>0.46374911069870001</v>
      </c>
    </row>
    <row r="314" spans="1:12" x14ac:dyDescent="0.25">
      <c r="A314" s="143"/>
      <c r="B314" s="143"/>
      <c r="C314" s="40" t="s">
        <v>268</v>
      </c>
      <c r="D314" s="46">
        <v>0.24067896604537961</v>
      </c>
      <c r="E314" s="46">
        <v>0.25405284762382507</v>
      </c>
      <c r="F314" s="46">
        <v>4.8336580395698547E-2</v>
      </c>
      <c r="G314" s="46">
        <v>0.5340883731842041</v>
      </c>
      <c r="H314" s="46">
        <v>0.1899515092372894</v>
      </c>
      <c r="I314" s="46">
        <v>0.20045608282089231</v>
      </c>
      <c r="J314" s="46">
        <v>0.1686909347772598</v>
      </c>
      <c r="K314" s="46">
        <v>6.2226336449384689E-2</v>
      </c>
      <c r="L314" s="46">
        <v>2.5880724191665649E-2</v>
      </c>
    </row>
    <row r="315" spans="1:12" x14ac:dyDescent="0.25">
      <c r="A315" s="143"/>
      <c r="B315" s="144"/>
      <c r="C315" s="42" t="s">
        <v>9</v>
      </c>
      <c r="D315" s="45" t="s">
        <v>154</v>
      </c>
      <c r="E315" s="45" t="s">
        <v>154</v>
      </c>
      <c r="F315" s="45" t="s">
        <v>154</v>
      </c>
      <c r="G315" s="45" t="s">
        <v>154</v>
      </c>
      <c r="H315" s="45" t="s">
        <v>154</v>
      </c>
      <c r="I315" s="45" t="s">
        <v>154</v>
      </c>
      <c r="J315" s="45" t="s">
        <v>154</v>
      </c>
      <c r="K315" s="45" t="s">
        <v>154</v>
      </c>
      <c r="L315" s="45" t="s">
        <v>154</v>
      </c>
    </row>
    <row r="316" spans="1:12" x14ac:dyDescent="0.25">
      <c r="A316" s="143"/>
      <c r="B316" s="142" t="s">
        <v>186</v>
      </c>
      <c r="C316" s="40" t="s">
        <v>266</v>
      </c>
      <c r="D316" s="46">
        <v>0.93486785888671875</v>
      </c>
      <c r="E316" s="46">
        <v>1.1872925758361821</v>
      </c>
      <c r="F316" s="46">
        <v>1.219742894172668</v>
      </c>
      <c r="G316" s="46">
        <v>0.84662622213363647</v>
      </c>
      <c r="H316" s="46">
        <v>0.6494063138961792</v>
      </c>
      <c r="I316" s="46">
        <v>0.73179715871810913</v>
      </c>
      <c r="J316" s="46">
        <v>0.73272979259490967</v>
      </c>
      <c r="K316" s="46">
        <v>0.58021199703216553</v>
      </c>
      <c r="L316" s="46">
        <v>0.59897410869598389</v>
      </c>
    </row>
    <row r="317" spans="1:12" x14ac:dyDescent="0.25">
      <c r="A317" s="143"/>
      <c r="B317" s="143"/>
      <c r="C317" s="40" t="s">
        <v>267</v>
      </c>
      <c r="D317" s="46">
        <v>0.95567589998245239</v>
      </c>
      <c r="E317" s="46">
        <v>1.1096005439758301</v>
      </c>
      <c r="F317" s="46">
        <v>1.2059952020645139</v>
      </c>
      <c r="G317" s="46">
        <v>0.88123196363449097</v>
      </c>
      <c r="H317" s="46">
        <v>0.61843752861022949</v>
      </c>
      <c r="I317" s="46">
        <v>0.71019876003265381</v>
      </c>
      <c r="J317" s="46">
        <v>0.75763392448425293</v>
      </c>
      <c r="K317" s="46">
        <v>0.57644301652908325</v>
      </c>
      <c r="L317" s="46">
        <v>0.60098344087600708</v>
      </c>
    </row>
    <row r="318" spans="1:12" x14ac:dyDescent="0.25">
      <c r="A318" s="143"/>
      <c r="B318" s="143"/>
      <c r="C318" s="40" t="s">
        <v>268</v>
      </c>
      <c r="D318" s="46">
        <v>0.30384653806686401</v>
      </c>
      <c r="E318" s="46">
        <v>0.82112336158752441</v>
      </c>
      <c r="F318" s="46">
        <v>0.21051026880741119</v>
      </c>
      <c r="G318" s="46">
        <v>0.48365086317062378</v>
      </c>
      <c r="H318" s="46">
        <v>0.20188722014427191</v>
      </c>
      <c r="I318" s="46">
        <v>0.257346510887146</v>
      </c>
      <c r="J318" s="46">
        <v>0.2005414962768555</v>
      </c>
      <c r="K318" s="46">
        <v>0.12706507742404941</v>
      </c>
      <c r="L318" s="46">
        <v>9.5424309372901917E-2</v>
      </c>
    </row>
    <row r="319" spans="1:12" x14ac:dyDescent="0.25">
      <c r="A319" s="143"/>
      <c r="B319" s="144"/>
      <c r="C319" s="42" t="s">
        <v>9</v>
      </c>
      <c r="D319" s="45" t="s">
        <v>154</v>
      </c>
      <c r="E319" s="45" t="s">
        <v>154</v>
      </c>
      <c r="F319" s="45" t="s">
        <v>154</v>
      </c>
      <c r="G319" s="45" t="s">
        <v>154</v>
      </c>
      <c r="H319" s="45" t="s">
        <v>154</v>
      </c>
      <c r="I319" s="45" t="s">
        <v>154</v>
      </c>
      <c r="J319" s="45" t="s">
        <v>154</v>
      </c>
      <c r="K319" s="45" t="s">
        <v>154</v>
      </c>
      <c r="L319" s="45" t="s">
        <v>154</v>
      </c>
    </row>
    <row r="320" spans="1:12" x14ac:dyDescent="0.25">
      <c r="A320" s="143"/>
      <c r="B320" s="142" t="s">
        <v>187</v>
      </c>
      <c r="C320" s="40" t="s">
        <v>266</v>
      </c>
      <c r="D320" s="46">
        <v>1.0597769021987919</v>
      </c>
      <c r="E320" s="46">
        <v>4.6346969604492188</v>
      </c>
      <c r="F320" s="46">
        <v>0.82238286733627319</v>
      </c>
      <c r="G320" s="46">
        <v>1.1757451295852659</v>
      </c>
      <c r="H320" s="46">
        <v>1.097151398658752</v>
      </c>
      <c r="I320" s="46">
        <v>1.0509078502655029</v>
      </c>
      <c r="J320" s="46">
        <v>0.70612031221389771</v>
      </c>
      <c r="K320" s="46">
        <v>0.71444022655487061</v>
      </c>
      <c r="L320" s="46">
        <v>0.77050960063934326</v>
      </c>
    </row>
    <row r="321" spans="1:12" x14ac:dyDescent="0.25">
      <c r="A321" s="143"/>
      <c r="B321" s="143"/>
      <c r="C321" s="40" t="s">
        <v>267</v>
      </c>
      <c r="D321" s="46">
        <v>1.027824878692627</v>
      </c>
      <c r="E321" s="46">
        <v>2.17650318145752</v>
      </c>
      <c r="F321" s="46">
        <v>0.82170367240905762</v>
      </c>
      <c r="G321" s="46">
        <v>0.97143501043319702</v>
      </c>
      <c r="H321" s="46">
        <v>1.1477431058883669</v>
      </c>
      <c r="I321" s="46">
        <v>1.0705082416534419</v>
      </c>
      <c r="J321" s="46">
        <v>0.69041717052459717</v>
      </c>
      <c r="K321" s="46">
        <v>0.71318292617797852</v>
      </c>
      <c r="L321" s="46">
        <v>0.77722364664077759</v>
      </c>
    </row>
    <row r="322" spans="1:12" x14ac:dyDescent="0.25">
      <c r="A322" s="143"/>
      <c r="B322" s="143"/>
      <c r="C322" s="40" t="s">
        <v>268</v>
      </c>
      <c r="D322" s="46">
        <v>0.32959982752799988</v>
      </c>
      <c r="E322" s="46">
        <v>2.6067032814025879</v>
      </c>
      <c r="F322" s="46">
        <v>9.2056944966316223E-2</v>
      </c>
      <c r="G322" s="46">
        <v>0.48136371374130249</v>
      </c>
      <c r="H322" s="46">
        <v>0.49276494979858398</v>
      </c>
      <c r="I322" s="46">
        <v>0.4332350492477417</v>
      </c>
      <c r="J322" s="46">
        <v>0.20012636482715609</v>
      </c>
      <c r="K322" s="46">
        <v>7.903173565864563E-2</v>
      </c>
      <c r="L322" s="46">
        <v>8.937237411737442E-2</v>
      </c>
    </row>
    <row r="323" spans="1:12" x14ac:dyDescent="0.25">
      <c r="A323" s="143"/>
      <c r="B323" s="144"/>
      <c r="C323" s="42" t="s">
        <v>9</v>
      </c>
      <c r="D323" s="45" t="s">
        <v>154</v>
      </c>
      <c r="E323" s="45" t="s">
        <v>154</v>
      </c>
      <c r="F323" s="45" t="s">
        <v>154</v>
      </c>
      <c r="G323" s="45" t="s">
        <v>154</v>
      </c>
      <c r="H323" s="45" t="s">
        <v>154</v>
      </c>
      <c r="I323" s="45" t="s">
        <v>154</v>
      </c>
      <c r="J323" s="45" t="s">
        <v>154</v>
      </c>
      <c r="K323" s="45" t="s">
        <v>154</v>
      </c>
      <c r="L323" s="45" t="s">
        <v>154</v>
      </c>
    </row>
    <row r="324" spans="1:12" x14ac:dyDescent="0.25">
      <c r="A324" s="143"/>
      <c r="B324" s="142" t="s">
        <v>188</v>
      </c>
      <c r="C324" s="40" t="s">
        <v>266</v>
      </c>
      <c r="D324" s="46">
        <v>1.034749388694763</v>
      </c>
      <c r="E324" s="46">
        <v>1.143348813056946</v>
      </c>
      <c r="F324" s="46">
        <v>1.9033229351043699</v>
      </c>
      <c r="G324" s="46">
        <v>0.93426394462585449</v>
      </c>
      <c r="H324" s="46">
        <v>0.69929534196853638</v>
      </c>
      <c r="I324" s="46">
        <v>0.8406105637550354</v>
      </c>
      <c r="J324" s="46">
        <v>0.94469588994979858</v>
      </c>
      <c r="K324" s="46">
        <v>0.75883001089096069</v>
      </c>
      <c r="L324" s="46">
        <v>0.70494097471237183</v>
      </c>
    </row>
    <row r="325" spans="1:12" x14ac:dyDescent="0.25">
      <c r="A325" s="143"/>
      <c r="B325" s="143"/>
      <c r="C325" s="40" t="s">
        <v>267</v>
      </c>
      <c r="D325" s="46">
        <v>1.0553267002105711</v>
      </c>
      <c r="E325" s="46">
        <v>1.1114540100097661</v>
      </c>
      <c r="F325" s="46">
        <v>1.9148038625717161</v>
      </c>
      <c r="G325" s="46">
        <v>0.9242933988571167</v>
      </c>
      <c r="H325" s="46">
        <v>0.67562556266784668</v>
      </c>
      <c r="I325" s="46">
        <v>0.80204868316650391</v>
      </c>
      <c r="J325" s="46">
        <v>1.0087424516677861</v>
      </c>
      <c r="K325" s="46">
        <v>0.76757210493087769</v>
      </c>
      <c r="L325" s="46">
        <v>0.70451939105987549</v>
      </c>
    </row>
    <row r="326" spans="1:12" x14ac:dyDescent="0.25">
      <c r="A326" s="143"/>
      <c r="B326" s="143"/>
      <c r="C326" s="40" t="s">
        <v>268</v>
      </c>
      <c r="D326" s="46">
        <v>0.33899021148681641</v>
      </c>
      <c r="E326" s="46">
        <v>0.70167684555053711</v>
      </c>
      <c r="F326" s="46">
        <v>5.9148024767637253E-2</v>
      </c>
      <c r="G326" s="46">
        <v>0.54129350185394287</v>
      </c>
      <c r="H326" s="46">
        <v>0.29135638475418091</v>
      </c>
      <c r="I326" s="46">
        <v>0.26542052626609802</v>
      </c>
      <c r="J326" s="46">
        <v>0.20538640022277829</v>
      </c>
      <c r="K326" s="46">
        <v>0.1101042032241821</v>
      </c>
      <c r="L326" s="46">
        <v>6.8397805094718933E-2</v>
      </c>
    </row>
    <row r="327" spans="1:12" x14ac:dyDescent="0.25">
      <c r="A327" s="143"/>
      <c r="B327" s="144"/>
      <c r="C327" s="42" t="s">
        <v>9</v>
      </c>
      <c r="D327" s="45" t="s">
        <v>154</v>
      </c>
      <c r="E327" s="45" t="s">
        <v>154</v>
      </c>
      <c r="F327" s="45" t="s">
        <v>154</v>
      </c>
      <c r="G327" s="45" t="s">
        <v>154</v>
      </c>
      <c r="H327" s="45" t="s">
        <v>154</v>
      </c>
      <c r="I327" s="45" t="s">
        <v>154</v>
      </c>
      <c r="J327" s="45" t="s">
        <v>154</v>
      </c>
      <c r="K327" s="45" t="s">
        <v>154</v>
      </c>
      <c r="L327" s="45" t="s">
        <v>154</v>
      </c>
    </row>
    <row r="328" spans="1:12" x14ac:dyDescent="0.25">
      <c r="A328" s="143"/>
      <c r="B328" s="142" t="s">
        <v>189</v>
      </c>
      <c r="C328" s="40" t="s">
        <v>266</v>
      </c>
      <c r="D328" s="46">
        <v>1.373698949813843</v>
      </c>
      <c r="E328" s="46">
        <v>2.0503206253051758</v>
      </c>
      <c r="F328" s="46">
        <v>1.46778416633606</v>
      </c>
      <c r="G328" s="46">
        <v>1.2574096918106079</v>
      </c>
      <c r="H328" s="46">
        <v>1.6685465574264531</v>
      </c>
      <c r="I328" s="46">
        <v>1.259734034538269</v>
      </c>
      <c r="J328" s="46">
        <v>1.07750940322876</v>
      </c>
      <c r="K328" s="46">
        <v>1.2320395708084111</v>
      </c>
      <c r="L328" s="46">
        <v>1.103120088577271</v>
      </c>
    </row>
    <row r="329" spans="1:12" x14ac:dyDescent="0.25">
      <c r="A329" s="143"/>
      <c r="B329" s="143"/>
      <c r="C329" s="40" t="s">
        <v>267</v>
      </c>
      <c r="D329" s="46">
        <v>1.584162712097168</v>
      </c>
      <c r="E329" s="46">
        <v>1.76552402973175</v>
      </c>
      <c r="F329" s="46">
        <v>1.444300532341003</v>
      </c>
      <c r="G329" s="46">
        <v>0.99133235216140747</v>
      </c>
      <c r="H329" s="46">
        <v>1.491291761398315</v>
      </c>
      <c r="I329" s="46">
        <v>1.196632862091064</v>
      </c>
      <c r="J329" s="46">
        <v>1.106421589851379</v>
      </c>
      <c r="K329" s="46">
        <v>1.246204733848572</v>
      </c>
      <c r="L329" s="46">
        <v>1.106924891471863</v>
      </c>
    </row>
    <row r="330" spans="1:12" x14ac:dyDescent="0.25">
      <c r="A330" s="143"/>
      <c r="B330" s="143"/>
      <c r="C330" s="40" t="s">
        <v>268</v>
      </c>
      <c r="D330" s="46">
        <v>0.81505906581878662</v>
      </c>
      <c r="E330" s="46">
        <v>1.6398211717605591</v>
      </c>
      <c r="F330" s="46">
        <v>0.14713938534259799</v>
      </c>
      <c r="G330" s="46">
        <v>0.55880683660507202</v>
      </c>
      <c r="H330" s="46">
        <v>0.29413032531738281</v>
      </c>
      <c r="I330" s="46">
        <v>0.32625475525856018</v>
      </c>
      <c r="J330" s="46">
        <v>0.24091646075248721</v>
      </c>
      <c r="K330" s="46">
        <v>0.16709135472774511</v>
      </c>
      <c r="L330" s="46">
        <v>0.1104772314429283</v>
      </c>
    </row>
    <row r="331" spans="1:12" x14ac:dyDescent="0.25">
      <c r="A331" s="143"/>
      <c r="B331" s="144"/>
      <c r="C331" s="42" t="s">
        <v>9</v>
      </c>
      <c r="D331" s="45" t="s">
        <v>154</v>
      </c>
      <c r="E331" s="45" t="s">
        <v>154</v>
      </c>
      <c r="F331" s="45" t="s">
        <v>154</v>
      </c>
      <c r="G331" s="45" t="s">
        <v>154</v>
      </c>
      <c r="H331" s="45" t="s">
        <v>154</v>
      </c>
      <c r="I331" s="45" t="s">
        <v>154</v>
      </c>
      <c r="J331" s="45" t="s">
        <v>154</v>
      </c>
      <c r="K331" s="45" t="s">
        <v>154</v>
      </c>
      <c r="L331" s="45" t="s">
        <v>154</v>
      </c>
    </row>
    <row r="332" spans="1:12" x14ac:dyDescent="0.25">
      <c r="A332" s="143"/>
      <c r="B332" s="142" t="s">
        <v>190</v>
      </c>
      <c r="C332" s="40" t="s">
        <v>266</v>
      </c>
      <c r="D332" s="46">
        <v>2.2817561626434331</v>
      </c>
      <c r="E332" s="46">
        <v>2.0619921684265141</v>
      </c>
      <c r="F332" s="46">
        <v>1.7093155384063721</v>
      </c>
      <c r="G332" s="46">
        <v>1.0620157718658449</v>
      </c>
      <c r="H332" s="46">
        <v>1.851650714874268</v>
      </c>
      <c r="I332" s="46">
        <v>1.1078417301177981</v>
      </c>
      <c r="J332" s="46">
        <v>1.322004437446594</v>
      </c>
      <c r="K332" s="46">
        <v>1.303276419639587</v>
      </c>
      <c r="L332" s="46">
        <v>0.86815804243087769</v>
      </c>
    </row>
    <row r="333" spans="1:12" x14ac:dyDescent="0.25">
      <c r="A333" s="143"/>
      <c r="B333" s="143"/>
      <c r="C333" s="40" t="s">
        <v>267</v>
      </c>
      <c r="D333" s="46">
        <v>2.3050193786621089</v>
      </c>
      <c r="E333" s="46">
        <v>2.441228866577148</v>
      </c>
      <c r="F333" s="46">
        <v>1.723020195960999</v>
      </c>
      <c r="G333" s="46">
        <v>0.95890891551971436</v>
      </c>
      <c r="H333" s="46">
        <v>1.9581477642059331</v>
      </c>
      <c r="I333" s="46">
        <v>1.2693091630935669</v>
      </c>
      <c r="J333" s="46">
        <v>1.4111479520797729</v>
      </c>
      <c r="K333" s="46">
        <v>1.308042049407959</v>
      </c>
      <c r="L333" s="46">
        <v>0.86890178918838501</v>
      </c>
    </row>
    <row r="334" spans="1:12" x14ac:dyDescent="0.25">
      <c r="A334" s="143"/>
      <c r="B334" s="143"/>
      <c r="C334" s="40" t="s">
        <v>268</v>
      </c>
      <c r="D334" s="46">
        <v>0.78621518611907959</v>
      </c>
      <c r="E334" s="46">
        <v>1.0177944898605349</v>
      </c>
      <c r="F334" s="46">
        <v>0.14038980007171631</v>
      </c>
      <c r="G334" s="46">
        <v>0.61295640468597412</v>
      </c>
      <c r="H334" s="46">
        <v>0.35133907198905939</v>
      </c>
      <c r="I334" s="46">
        <v>1.0376477241516111</v>
      </c>
      <c r="J334" s="46">
        <v>0.24658048152923581</v>
      </c>
      <c r="K334" s="46">
        <v>0.19636382162570951</v>
      </c>
      <c r="L334" s="46">
        <v>2.783405035734177E-2</v>
      </c>
    </row>
    <row r="335" spans="1:12" x14ac:dyDescent="0.25">
      <c r="A335" s="144"/>
      <c r="B335" s="144"/>
      <c r="C335" s="42" t="s">
        <v>9</v>
      </c>
      <c r="D335" s="45" t="s">
        <v>154</v>
      </c>
      <c r="E335" s="45" t="s">
        <v>154</v>
      </c>
      <c r="F335" s="45" t="s">
        <v>154</v>
      </c>
      <c r="G335" s="45" t="s">
        <v>154</v>
      </c>
      <c r="H335" s="45" t="s">
        <v>154</v>
      </c>
      <c r="I335" s="45" t="s">
        <v>154</v>
      </c>
      <c r="J335" s="45" t="s">
        <v>154</v>
      </c>
      <c r="K335" s="45" t="s">
        <v>154</v>
      </c>
      <c r="L335" s="45" t="s">
        <v>154</v>
      </c>
    </row>
    <row r="336" spans="1:12" x14ac:dyDescent="0.25">
      <c r="A336" s="142" t="s">
        <v>151</v>
      </c>
      <c r="B336" s="142" t="s">
        <v>175</v>
      </c>
      <c r="C336" s="40" t="s">
        <v>266</v>
      </c>
      <c r="D336" s="46">
        <v>10.69749069213867</v>
      </c>
      <c r="E336" s="46">
        <v>5.1167893409729004</v>
      </c>
      <c r="F336" s="46">
        <v>4.9207305908203116</v>
      </c>
      <c r="G336" s="46">
        <v>2.8287675380706792</v>
      </c>
      <c r="H336" s="46">
        <v>6.7779555320739746</v>
      </c>
      <c r="I336" s="46">
        <v>1.818600058555603</v>
      </c>
      <c r="J336" s="46">
        <v>2.6218984127044682</v>
      </c>
      <c r="K336" s="46">
        <v>2.0521278381347661</v>
      </c>
      <c r="L336" s="46">
        <v>2.6539924144744869</v>
      </c>
    </row>
    <row r="337" spans="1:12" x14ac:dyDescent="0.25">
      <c r="A337" s="143"/>
      <c r="B337" s="143"/>
      <c r="C337" s="40" t="s">
        <v>267</v>
      </c>
      <c r="D337" s="46">
        <v>9.4147310256958008</v>
      </c>
      <c r="E337" s="46">
        <v>5.2125139236450204</v>
      </c>
      <c r="F337" s="46">
        <v>4.9207305908203116</v>
      </c>
      <c r="G337" s="46">
        <v>2.4931478500366211</v>
      </c>
      <c r="H337" s="46">
        <v>6.7784299850463867</v>
      </c>
      <c r="I337" s="46">
        <v>1.60468578338623</v>
      </c>
      <c r="J337" s="46">
        <v>3.0227804183959961</v>
      </c>
      <c r="K337" s="46">
        <v>2.025303840637207</v>
      </c>
      <c r="L337" s="46">
        <v>2.6281306743621831</v>
      </c>
    </row>
    <row r="338" spans="1:12" x14ac:dyDescent="0.25">
      <c r="A338" s="143"/>
      <c r="B338" s="143"/>
      <c r="C338" s="40" t="s">
        <v>268</v>
      </c>
      <c r="D338" s="46">
        <v>8.4996929168701172</v>
      </c>
      <c r="E338" s="46">
        <v>0.61617434024810791</v>
      </c>
      <c r="F338" s="46">
        <v>0</v>
      </c>
      <c r="G338" s="46">
        <v>1.2585159540176389</v>
      </c>
      <c r="H338" s="46">
        <v>3.4089989960193627E-2</v>
      </c>
      <c r="I338" s="46">
        <v>1.376970171928406</v>
      </c>
      <c r="J338" s="46">
        <v>0.81371116638183594</v>
      </c>
      <c r="K338" s="46">
        <v>0.50104737281799316</v>
      </c>
      <c r="L338" s="46">
        <v>0.20708188414573669</v>
      </c>
    </row>
    <row r="339" spans="1:12" x14ac:dyDescent="0.25">
      <c r="A339" s="143"/>
      <c r="B339" s="144"/>
      <c r="C339" s="42" t="s">
        <v>9</v>
      </c>
      <c r="D339" s="45" t="s">
        <v>154</v>
      </c>
      <c r="E339" s="45" t="s">
        <v>154</v>
      </c>
      <c r="F339" s="45" t="s">
        <v>154</v>
      </c>
      <c r="G339" s="45" t="s">
        <v>154</v>
      </c>
      <c r="H339" s="45" t="s">
        <v>154</v>
      </c>
      <c r="I339" s="45" t="s">
        <v>154</v>
      </c>
      <c r="J339" s="45" t="s">
        <v>154</v>
      </c>
      <c r="K339" s="45" t="s">
        <v>154</v>
      </c>
      <c r="L339" s="45" t="s">
        <v>154</v>
      </c>
    </row>
    <row r="340" spans="1:12" x14ac:dyDescent="0.25">
      <c r="A340" s="143"/>
      <c r="B340" s="142" t="s">
        <v>176</v>
      </c>
      <c r="C340" s="40" t="s">
        <v>266</v>
      </c>
      <c r="D340" s="46">
        <v>6.5283761024475098</v>
      </c>
      <c r="E340" s="46">
        <v>3.661386251449585</v>
      </c>
      <c r="F340" s="46">
        <v>3.085310697555542</v>
      </c>
      <c r="G340" s="46">
        <v>3.7440185546875</v>
      </c>
      <c r="H340" s="46">
        <v>3.1038672924041748</v>
      </c>
      <c r="I340" s="46">
        <v>2.233732938766479</v>
      </c>
      <c r="J340" s="46">
        <v>1.9185599088668821</v>
      </c>
      <c r="K340" s="46">
        <v>2.865547895431519</v>
      </c>
      <c r="L340" s="46">
        <v>2.0052001476287842</v>
      </c>
    </row>
    <row r="341" spans="1:12" x14ac:dyDescent="0.25">
      <c r="A341" s="143"/>
      <c r="B341" s="143"/>
      <c r="C341" s="40" t="s">
        <v>267</v>
      </c>
      <c r="D341" s="46">
        <v>6.3081965446472168</v>
      </c>
      <c r="E341" s="46">
        <v>4.8708038330078116</v>
      </c>
      <c r="F341" s="46">
        <v>3.1551356315612789</v>
      </c>
      <c r="G341" s="46">
        <v>3.7103018760681148</v>
      </c>
      <c r="H341" s="46">
        <v>2.9684474468231201</v>
      </c>
      <c r="I341" s="46">
        <v>2.081588983535767</v>
      </c>
      <c r="J341" s="46">
        <v>1.910080194473267</v>
      </c>
      <c r="K341" s="46">
        <v>2.8313319683074951</v>
      </c>
      <c r="L341" s="46">
        <v>1.997365474700928</v>
      </c>
    </row>
    <row r="342" spans="1:12" x14ac:dyDescent="0.25">
      <c r="A342" s="143"/>
      <c r="B342" s="143"/>
      <c r="C342" s="40" t="s">
        <v>268</v>
      </c>
      <c r="D342" s="46">
        <v>5.3298077583312988</v>
      </c>
      <c r="E342" s="46">
        <v>2.6778709888458252</v>
      </c>
      <c r="F342" s="46">
        <v>0.57420831918716431</v>
      </c>
      <c r="G342" s="46">
        <v>1.066457152366638</v>
      </c>
      <c r="H342" s="46">
        <v>0.83541369438171387</v>
      </c>
      <c r="I342" s="46">
        <v>0.9953276515007019</v>
      </c>
      <c r="J342" s="46">
        <v>0.60906821489334106</v>
      </c>
      <c r="K342" s="46">
        <v>0.16177402436733249</v>
      </c>
      <c r="L342" s="46">
        <v>8.8604718446731567E-2</v>
      </c>
    </row>
    <row r="343" spans="1:12" x14ac:dyDescent="0.25">
      <c r="A343" s="143"/>
      <c r="B343" s="144"/>
      <c r="C343" s="42" t="s">
        <v>9</v>
      </c>
      <c r="D343" s="45" t="s">
        <v>154</v>
      </c>
      <c r="E343" s="45" t="s">
        <v>154</v>
      </c>
      <c r="F343" s="45" t="s">
        <v>154</v>
      </c>
      <c r="G343" s="45" t="s">
        <v>154</v>
      </c>
      <c r="H343" s="45" t="s">
        <v>154</v>
      </c>
      <c r="I343" s="45" t="s">
        <v>154</v>
      </c>
      <c r="J343" s="45" t="s">
        <v>154</v>
      </c>
      <c r="K343" s="45" t="s">
        <v>154</v>
      </c>
      <c r="L343" s="45" t="s">
        <v>154</v>
      </c>
    </row>
    <row r="344" spans="1:12" x14ac:dyDescent="0.25">
      <c r="A344" s="143"/>
      <c r="B344" s="142" t="s">
        <v>177</v>
      </c>
      <c r="C344" s="40" t="s">
        <v>266</v>
      </c>
      <c r="D344" s="46">
        <v>9.7690505981445313</v>
      </c>
      <c r="E344" s="46">
        <v>7.1153602600097656</v>
      </c>
      <c r="F344" s="46">
        <v>4.7661590576171884</v>
      </c>
      <c r="G344" s="46">
        <v>4.3450026512145996</v>
      </c>
      <c r="H344" s="46">
        <v>5.7392740249633789</v>
      </c>
      <c r="I344" s="46">
        <v>4.4803986549377441</v>
      </c>
      <c r="J344" s="46">
        <v>1.9315212965011599</v>
      </c>
      <c r="K344" s="46">
        <v>2.0549442768096919</v>
      </c>
      <c r="L344" s="46">
        <v>1.752320528030396</v>
      </c>
    </row>
    <row r="345" spans="1:12" x14ac:dyDescent="0.25">
      <c r="A345" s="143"/>
      <c r="B345" s="143"/>
      <c r="C345" s="40" t="s">
        <v>267</v>
      </c>
      <c r="D345" s="46">
        <v>9.7395286560058594</v>
      </c>
      <c r="E345" s="46">
        <v>9.5426301956176758</v>
      </c>
      <c r="F345" s="46">
        <v>4.7661590576171884</v>
      </c>
      <c r="G345" s="46">
        <v>4.0943312644958496</v>
      </c>
      <c r="H345" s="46">
        <v>5.5887680053710938</v>
      </c>
      <c r="I345" s="46">
        <v>3.787446022033691</v>
      </c>
      <c r="J345" s="46">
        <v>1.8843868970870969</v>
      </c>
      <c r="K345" s="46">
        <v>2.014466285705566</v>
      </c>
      <c r="L345" s="46">
        <v>1.737903475761414</v>
      </c>
    </row>
    <row r="346" spans="1:12" x14ac:dyDescent="0.25">
      <c r="A346" s="143"/>
      <c r="B346" s="143"/>
      <c r="C346" s="40" t="s">
        <v>268</v>
      </c>
      <c r="D346" s="46">
        <v>0.57496565580368042</v>
      </c>
      <c r="E346" s="46">
        <v>9.8117876052856445</v>
      </c>
      <c r="F346" s="46">
        <v>0</v>
      </c>
      <c r="G346" s="46">
        <v>2.2453546524047852</v>
      </c>
      <c r="H346" s="46">
        <v>1.612090468406677</v>
      </c>
      <c r="I346" s="46">
        <v>2.542282342910767</v>
      </c>
      <c r="J346" s="46">
        <v>0.72022753953933716</v>
      </c>
      <c r="K346" s="46">
        <v>0.64184516668319702</v>
      </c>
      <c r="L346" s="46">
        <v>0.44595307111740112</v>
      </c>
    </row>
    <row r="347" spans="1:12" x14ac:dyDescent="0.25">
      <c r="A347" s="143"/>
      <c r="B347" s="144"/>
      <c r="C347" s="42" t="s">
        <v>9</v>
      </c>
      <c r="D347" s="45" t="s">
        <v>154</v>
      </c>
      <c r="E347" s="45" t="s">
        <v>154</v>
      </c>
      <c r="F347" s="45" t="s">
        <v>154</v>
      </c>
      <c r="G347" s="45" t="s">
        <v>154</v>
      </c>
      <c r="H347" s="45" t="s">
        <v>154</v>
      </c>
      <c r="I347" s="45" t="s">
        <v>154</v>
      </c>
      <c r="J347" s="45" t="s">
        <v>154</v>
      </c>
      <c r="K347" s="45" t="s">
        <v>154</v>
      </c>
      <c r="L347" s="45" t="s">
        <v>154</v>
      </c>
    </row>
    <row r="348" spans="1:12" x14ac:dyDescent="0.25">
      <c r="A348" s="143"/>
      <c r="B348" s="142" t="s">
        <v>178</v>
      </c>
      <c r="C348" s="40" t="s">
        <v>266</v>
      </c>
      <c r="D348" s="46">
        <v>15.95170783996582</v>
      </c>
      <c r="E348" s="46">
        <v>15.342360496521</v>
      </c>
      <c r="F348" s="46">
        <v>9.4446334838867188</v>
      </c>
      <c r="G348" s="46">
        <v>6.9476776123046884</v>
      </c>
      <c r="H348" s="46">
        <v>6.4024462699890137</v>
      </c>
      <c r="I348" s="46">
        <v>5.4273700714111328</v>
      </c>
      <c r="J348" s="46">
        <v>3.8734581470489502</v>
      </c>
      <c r="K348" s="46">
        <v>2.8785300254821782</v>
      </c>
      <c r="L348" s="46">
        <v>2.65785813331604</v>
      </c>
    </row>
    <row r="349" spans="1:12" x14ac:dyDescent="0.25">
      <c r="A349" s="143"/>
      <c r="B349" s="143"/>
      <c r="C349" s="40" t="s">
        <v>267</v>
      </c>
      <c r="D349" s="46">
        <v>15.84807014465332</v>
      </c>
      <c r="E349" s="46">
        <v>15.342360496521</v>
      </c>
      <c r="F349" s="46">
        <v>9.4446334838867188</v>
      </c>
      <c r="G349" s="46">
        <v>6.9476776123046884</v>
      </c>
      <c r="H349" s="46">
        <v>6.2292394638061523</v>
      </c>
      <c r="I349" s="46">
        <v>6.5252037048339844</v>
      </c>
      <c r="J349" s="46">
        <v>3.766257762908936</v>
      </c>
      <c r="K349" s="46">
        <v>2.8642809391021729</v>
      </c>
      <c r="L349" s="46">
        <v>2.713110208511353</v>
      </c>
    </row>
    <row r="350" spans="1:12" x14ac:dyDescent="0.25">
      <c r="A350" s="143"/>
      <c r="B350" s="143"/>
      <c r="C350" s="40" t="s">
        <v>268</v>
      </c>
      <c r="D350" s="46">
        <v>2.8114786148071289</v>
      </c>
      <c r="E350" s="46">
        <v>0</v>
      </c>
      <c r="F350" s="46">
        <v>0</v>
      </c>
      <c r="G350" s="46">
        <v>0</v>
      </c>
      <c r="H350" s="46">
        <v>1.107552289962769</v>
      </c>
      <c r="I350" s="46">
        <v>3.2230536937713619</v>
      </c>
      <c r="J350" s="46">
        <v>1.0269466638565059</v>
      </c>
      <c r="K350" s="46">
        <v>0.28199633955955511</v>
      </c>
      <c r="L350" s="46">
        <v>0.35196343064308172</v>
      </c>
    </row>
    <row r="351" spans="1:12" x14ac:dyDescent="0.25">
      <c r="A351" s="143"/>
      <c r="B351" s="144"/>
      <c r="C351" s="42" t="s">
        <v>9</v>
      </c>
      <c r="D351" s="45" t="s">
        <v>154</v>
      </c>
      <c r="E351" s="45" t="s">
        <v>154</v>
      </c>
      <c r="F351" s="45" t="s">
        <v>154</v>
      </c>
      <c r="G351" s="45" t="s">
        <v>154</v>
      </c>
      <c r="H351" s="45" t="s">
        <v>154</v>
      </c>
      <c r="I351" s="45" t="s">
        <v>154</v>
      </c>
      <c r="J351" s="45" t="s">
        <v>154</v>
      </c>
      <c r="K351" s="45" t="s">
        <v>154</v>
      </c>
      <c r="L351" s="45" t="s">
        <v>154</v>
      </c>
    </row>
    <row r="352" spans="1:12" x14ac:dyDescent="0.25">
      <c r="A352" s="143"/>
      <c r="B352" s="142" t="s">
        <v>179</v>
      </c>
      <c r="C352" s="40" t="s">
        <v>266</v>
      </c>
      <c r="D352" s="46">
        <v>9.5644674301147461</v>
      </c>
      <c r="E352" s="46">
        <v>12.40935707092285</v>
      </c>
      <c r="F352" s="46">
        <v>10.477742195129389</v>
      </c>
      <c r="G352" s="46">
        <v>12.00384616851807</v>
      </c>
      <c r="H352" s="46">
        <v>5.0050954818725586</v>
      </c>
      <c r="I352" s="46">
        <v>6.793006420135498</v>
      </c>
      <c r="J352" s="46">
        <v>4.7075252532958984</v>
      </c>
      <c r="K352" s="46">
        <v>3.7162423133850102</v>
      </c>
      <c r="L352" s="46">
        <v>3.3832755088806148</v>
      </c>
    </row>
    <row r="353" spans="1:12" x14ac:dyDescent="0.25">
      <c r="A353" s="143"/>
      <c r="B353" s="143"/>
      <c r="C353" s="40" t="s">
        <v>267</v>
      </c>
      <c r="D353" s="46">
        <v>9.5981788635253906</v>
      </c>
      <c r="E353" s="46">
        <v>7.1588845252990723</v>
      </c>
      <c r="F353" s="46">
        <v>10.477742195129389</v>
      </c>
      <c r="G353" s="46">
        <v>16.557394027709961</v>
      </c>
      <c r="H353" s="46">
        <v>5.0145483016967773</v>
      </c>
      <c r="I353" s="46">
        <v>7.4983415603637704</v>
      </c>
      <c r="J353" s="46">
        <v>4.7818827629089364</v>
      </c>
      <c r="K353" s="46">
        <v>3.6698882579803471</v>
      </c>
      <c r="L353" s="46">
        <v>3.4056897163391109</v>
      </c>
    </row>
    <row r="354" spans="1:12" x14ac:dyDescent="0.25">
      <c r="A354" s="143"/>
      <c r="B354" s="143"/>
      <c r="C354" s="40" t="s">
        <v>268</v>
      </c>
      <c r="D354" s="46">
        <v>1.743310689926147</v>
      </c>
      <c r="E354" s="46">
        <v>14.00904369354248</v>
      </c>
      <c r="F354" s="46">
        <v>0</v>
      </c>
      <c r="G354" s="46">
        <v>5.328484058380127</v>
      </c>
      <c r="H354" s="46">
        <v>0.31606748700141912</v>
      </c>
      <c r="I354" s="46">
        <v>1.7254554033279419</v>
      </c>
      <c r="J354" s="46">
        <v>2.2048020362853999</v>
      </c>
      <c r="K354" s="46">
        <v>0.42306458950042719</v>
      </c>
      <c r="L354" s="46">
        <v>0.39364662766456598</v>
      </c>
    </row>
    <row r="355" spans="1:12" x14ac:dyDescent="0.25">
      <c r="A355" s="143"/>
      <c r="B355" s="144"/>
      <c r="C355" s="42" t="s">
        <v>9</v>
      </c>
      <c r="D355" s="45" t="s">
        <v>154</v>
      </c>
      <c r="E355" s="45" t="s">
        <v>154</v>
      </c>
      <c r="F355" s="45" t="s">
        <v>154</v>
      </c>
      <c r="G355" s="45" t="s">
        <v>154</v>
      </c>
      <c r="H355" s="45" t="s">
        <v>154</v>
      </c>
      <c r="I355" s="45" t="s">
        <v>154</v>
      </c>
      <c r="J355" s="45" t="s">
        <v>154</v>
      </c>
      <c r="K355" s="45" t="s">
        <v>154</v>
      </c>
      <c r="L355" s="45" t="s">
        <v>154</v>
      </c>
    </row>
    <row r="356" spans="1:12" x14ac:dyDescent="0.25">
      <c r="A356" s="143"/>
      <c r="B356" s="142" t="s">
        <v>180</v>
      </c>
      <c r="C356" s="40" t="s">
        <v>266</v>
      </c>
      <c r="D356" s="46">
        <v>6.6623644828796387</v>
      </c>
      <c r="E356" s="46">
        <v>8.3525400161743164</v>
      </c>
      <c r="F356" s="46">
        <v>6.8500237464904794</v>
      </c>
      <c r="G356" s="46">
        <v>5.0783119201660156</v>
      </c>
      <c r="H356" s="46">
        <v>4.0843081474304199</v>
      </c>
      <c r="I356" s="46">
        <v>4.630669116973877</v>
      </c>
      <c r="J356" s="46">
        <v>3.0695774555206299</v>
      </c>
      <c r="K356" s="46">
        <v>2.2349128723144531</v>
      </c>
      <c r="L356" s="46">
        <v>2.218462467193604</v>
      </c>
    </row>
    <row r="357" spans="1:12" x14ac:dyDescent="0.25">
      <c r="A357" s="143"/>
      <c r="B357" s="143"/>
      <c r="C357" s="40" t="s">
        <v>267</v>
      </c>
      <c r="D357" s="46">
        <v>6.6227889060974121</v>
      </c>
      <c r="E357" s="46">
        <v>8.3575057983398438</v>
      </c>
      <c r="F357" s="46">
        <v>6.8500237464904794</v>
      </c>
      <c r="G357" s="46">
        <v>5.2770729064941406</v>
      </c>
      <c r="H357" s="46">
        <v>4.2136597633361816</v>
      </c>
      <c r="I357" s="46">
        <v>4.6685237884521484</v>
      </c>
      <c r="J357" s="46">
        <v>3.1388261318206792</v>
      </c>
      <c r="K357" s="46">
        <v>2.2582054138183589</v>
      </c>
      <c r="L357" s="46">
        <v>2.2243556976318359</v>
      </c>
    </row>
    <row r="358" spans="1:12" x14ac:dyDescent="0.25">
      <c r="A358" s="143"/>
      <c r="B358" s="143"/>
      <c r="C358" s="40" t="s">
        <v>268</v>
      </c>
      <c r="D358" s="46">
        <v>1.1421982049942021</v>
      </c>
      <c r="E358" s="46">
        <v>0.27538621425628662</v>
      </c>
      <c r="F358" s="46">
        <v>0</v>
      </c>
      <c r="G358" s="46">
        <v>3.3896539211273189</v>
      </c>
      <c r="H358" s="46">
        <v>1.9139280319213869</v>
      </c>
      <c r="I358" s="46">
        <v>1.9098784923553469</v>
      </c>
      <c r="J358" s="46">
        <v>0.66473215818405151</v>
      </c>
      <c r="K358" s="46">
        <v>0.5785718560218811</v>
      </c>
      <c r="L358" s="46">
        <v>0.13735201954841611</v>
      </c>
    </row>
    <row r="359" spans="1:12" x14ac:dyDescent="0.25">
      <c r="A359" s="143"/>
      <c r="B359" s="144"/>
      <c r="C359" s="42" t="s">
        <v>9</v>
      </c>
      <c r="D359" s="45" t="s">
        <v>154</v>
      </c>
      <c r="E359" s="45" t="s">
        <v>154</v>
      </c>
      <c r="F359" s="45" t="s">
        <v>154</v>
      </c>
      <c r="G359" s="45" t="s">
        <v>154</v>
      </c>
      <c r="H359" s="45" t="s">
        <v>154</v>
      </c>
      <c r="I359" s="45" t="s">
        <v>154</v>
      </c>
      <c r="J359" s="45" t="s">
        <v>154</v>
      </c>
      <c r="K359" s="45" t="s">
        <v>154</v>
      </c>
      <c r="L359" s="45" t="s">
        <v>154</v>
      </c>
    </row>
    <row r="360" spans="1:12" x14ac:dyDescent="0.25">
      <c r="A360" s="143"/>
      <c r="B360" s="142" t="s">
        <v>181</v>
      </c>
      <c r="C360" s="40" t="s">
        <v>266</v>
      </c>
      <c r="D360" s="46">
        <v>2.354610919952393</v>
      </c>
      <c r="E360" s="46">
        <v>4.1824483871459961</v>
      </c>
      <c r="F360" s="46">
        <v>3.1582355499267578</v>
      </c>
      <c r="G360" s="46">
        <v>3.597465991973877</v>
      </c>
      <c r="H360" s="46">
        <v>2.4366791248321529</v>
      </c>
      <c r="I360" s="46">
        <v>3.112335205078125</v>
      </c>
      <c r="J360" s="46">
        <v>2.381180047988892</v>
      </c>
      <c r="K360" s="46">
        <v>1.2439990043640139</v>
      </c>
      <c r="L360" s="46">
        <v>1.0638235807418821</v>
      </c>
    </row>
    <row r="361" spans="1:12" x14ac:dyDescent="0.25">
      <c r="A361" s="143"/>
      <c r="B361" s="143"/>
      <c r="C361" s="40" t="s">
        <v>267</v>
      </c>
      <c r="D361" s="46">
        <v>2.630881547927856</v>
      </c>
      <c r="E361" s="46">
        <v>4.3672690391540527</v>
      </c>
      <c r="F361" s="46">
        <v>3.0829834938049321</v>
      </c>
      <c r="G361" s="46">
        <v>3.8155570030212398</v>
      </c>
      <c r="H361" s="46">
        <v>2.473975658416748</v>
      </c>
      <c r="I361" s="46">
        <v>3.2403960227966309</v>
      </c>
      <c r="J361" s="46">
        <v>2.5854635238647461</v>
      </c>
      <c r="K361" s="46">
        <v>1.2922683954238889</v>
      </c>
      <c r="L361" s="46">
        <v>1.0789885520935061</v>
      </c>
    </row>
    <row r="362" spans="1:12" x14ac:dyDescent="0.25">
      <c r="A362" s="143"/>
      <c r="B362" s="143"/>
      <c r="C362" s="40" t="s">
        <v>268</v>
      </c>
      <c r="D362" s="46">
        <v>1.823489785194397</v>
      </c>
      <c r="E362" s="46">
        <v>1.2650021314620969</v>
      </c>
      <c r="F362" s="46">
        <v>0.5950046181678772</v>
      </c>
      <c r="G362" s="46">
        <v>1.009553909301758</v>
      </c>
      <c r="H362" s="46">
        <v>0.51853013038635254</v>
      </c>
      <c r="I362" s="46">
        <v>0.50538843870162964</v>
      </c>
      <c r="J362" s="46">
        <v>0.42645353078842158</v>
      </c>
      <c r="K362" s="46">
        <v>0.25527951121330261</v>
      </c>
      <c r="L362" s="46">
        <v>0.13152964413166049</v>
      </c>
    </row>
    <row r="363" spans="1:12" x14ac:dyDescent="0.25">
      <c r="A363" s="143"/>
      <c r="B363" s="144"/>
      <c r="C363" s="42" t="s">
        <v>9</v>
      </c>
      <c r="D363" s="45" t="s">
        <v>154</v>
      </c>
      <c r="E363" s="45" t="s">
        <v>154</v>
      </c>
      <c r="F363" s="45" t="s">
        <v>154</v>
      </c>
      <c r="G363" s="45" t="s">
        <v>154</v>
      </c>
      <c r="H363" s="45" t="s">
        <v>154</v>
      </c>
      <c r="I363" s="45" t="s">
        <v>154</v>
      </c>
      <c r="J363" s="45" t="s">
        <v>154</v>
      </c>
      <c r="K363" s="45" t="s">
        <v>154</v>
      </c>
      <c r="L363" s="45" t="s">
        <v>154</v>
      </c>
    </row>
    <row r="364" spans="1:12" x14ac:dyDescent="0.25">
      <c r="A364" s="143"/>
      <c r="B364" s="142" t="s">
        <v>182</v>
      </c>
      <c r="C364" s="40" t="s">
        <v>266</v>
      </c>
      <c r="D364" s="46">
        <v>10.328633308410639</v>
      </c>
      <c r="E364" s="46">
        <v>10.476809501647949</v>
      </c>
      <c r="F364" s="46">
        <v>10.499056816101071</v>
      </c>
      <c r="G364" s="46">
        <v>9.3334665298461914</v>
      </c>
      <c r="H364" s="46">
        <v>8.648533821105957</v>
      </c>
      <c r="I364" s="46">
        <v>6.0800771713256836</v>
      </c>
      <c r="J364" s="46">
        <v>4.6596221923828116</v>
      </c>
      <c r="K364" s="46">
        <v>2.8595747947692871</v>
      </c>
      <c r="L364" s="46">
        <v>2.8960845470428471</v>
      </c>
    </row>
    <row r="365" spans="1:12" x14ac:dyDescent="0.25">
      <c r="A365" s="143"/>
      <c r="B365" s="143"/>
      <c r="C365" s="40" t="s">
        <v>267</v>
      </c>
      <c r="D365" s="46">
        <v>7.4383831024169922</v>
      </c>
      <c r="E365" s="46">
        <v>10.541792869567869</v>
      </c>
      <c r="F365" s="46">
        <v>10.499056816101071</v>
      </c>
      <c r="G365" s="46">
        <v>9.4150018692016602</v>
      </c>
      <c r="H365" s="46">
        <v>8.642674446105957</v>
      </c>
      <c r="I365" s="46">
        <v>5.9431848526000977</v>
      </c>
      <c r="J365" s="46">
        <v>3.731664657592773</v>
      </c>
      <c r="K365" s="46">
        <v>2.8765158653259282</v>
      </c>
      <c r="L365" s="46">
        <v>2.893661737442017</v>
      </c>
    </row>
    <row r="366" spans="1:12" x14ac:dyDescent="0.25">
      <c r="A366" s="143"/>
      <c r="B366" s="143"/>
      <c r="C366" s="40" t="s">
        <v>268</v>
      </c>
      <c r="D366" s="46">
        <v>5.3346519470214844</v>
      </c>
      <c r="E366" s="46">
        <v>2.534033060073853</v>
      </c>
      <c r="F366" s="46">
        <v>0</v>
      </c>
      <c r="G366" s="46">
        <v>4.3351931571960449</v>
      </c>
      <c r="H366" s="46">
        <v>0.95333468914031982</v>
      </c>
      <c r="I366" s="46">
        <v>2.0330410003662109</v>
      </c>
      <c r="J366" s="46">
        <v>2.298376321792603</v>
      </c>
      <c r="K366" s="46">
        <v>0.9045562744140625</v>
      </c>
      <c r="L366" s="46">
        <v>0.18967942893505099</v>
      </c>
    </row>
    <row r="367" spans="1:12" x14ac:dyDescent="0.25">
      <c r="A367" s="143"/>
      <c r="B367" s="144"/>
      <c r="C367" s="42" t="s">
        <v>9</v>
      </c>
      <c r="D367" s="45" t="s">
        <v>154</v>
      </c>
      <c r="E367" s="45" t="s">
        <v>154</v>
      </c>
      <c r="F367" s="45" t="s">
        <v>154</v>
      </c>
      <c r="G367" s="45" t="s">
        <v>154</v>
      </c>
      <c r="H367" s="45" t="s">
        <v>154</v>
      </c>
      <c r="I367" s="45" t="s">
        <v>154</v>
      </c>
      <c r="J367" s="45" t="s">
        <v>154</v>
      </c>
      <c r="K367" s="45" t="s">
        <v>154</v>
      </c>
      <c r="L367" s="45" t="s">
        <v>154</v>
      </c>
    </row>
    <row r="368" spans="1:12" x14ac:dyDescent="0.25">
      <c r="A368" s="143"/>
      <c r="B368" s="142" t="s">
        <v>183</v>
      </c>
      <c r="C368" s="40" t="s">
        <v>266</v>
      </c>
      <c r="D368" s="46">
        <v>14.0069465637207</v>
      </c>
      <c r="E368" s="46">
        <v>9.7727890014648438</v>
      </c>
      <c r="F368" s="46">
        <v>13.71111011505127</v>
      </c>
      <c r="G368" s="46">
        <v>9.0290746688842773</v>
      </c>
      <c r="H368" s="46">
        <v>8.4238567352294922</v>
      </c>
      <c r="I368" s="46">
        <v>6.6946096420288086</v>
      </c>
      <c r="J368" s="46">
        <v>3.6804556846618648</v>
      </c>
      <c r="K368" s="46">
        <v>3.33607006072998</v>
      </c>
      <c r="L368" s="46">
        <v>2.865705013275146</v>
      </c>
    </row>
    <row r="369" spans="1:12" x14ac:dyDescent="0.25">
      <c r="A369" s="143"/>
      <c r="B369" s="143"/>
      <c r="C369" s="40" t="s">
        <v>267</v>
      </c>
      <c r="D369" s="46">
        <v>15.84440803527832</v>
      </c>
      <c r="E369" s="46">
        <v>9.4977235794067383</v>
      </c>
      <c r="F369" s="46">
        <v>13.71111011505127</v>
      </c>
      <c r="G369" s="46">
        <v>9.1415081024169922</v>
      </c>
      <c r="H369" s="46">
        <v>8.0668907165527344</v>
      </c>
      <c r="I369" s="46">
        <v>6.6237607002258301</v>
      </c>
      <c r="J369" s="46">
        <v>3.6842353343963619</v>
      </c>
      <c r="K369" s="46">
        <v>3.3803622722625728</v>
      </c>
      <c r="L369" s="46">
        <v>2.865705013275146</v>
      </c>
    </row>
    <row r="370" spans="1:12" x14ac:dyDescent="0.25">
      <c r="A370" s="143"/>
      <c r="B370" s="143"/>
      <c r="C370" s="40" t="s">
        <v>268</v>
      </c>
      <c r="D370" s="46">
        <v>4.6848034858703613</v>
      </c>
      <c r="E370" s="46">
        <v>0.57978957891464233</v>
      </c>
      <c r="F370" s="46">
        <v>0</v>
      </c>
      <c r="G370" s="46">
        <v>1.395858526229858</v>
      </c>
      <c r="H370" s="46">
        <v>3.1473245620727539</v>
      </c>
      <c r="I370" s="46">
        <v>1.964995265007019</v>
      </c>
      <c r="J370" s="46">
        <v>1.3277051448822019</v>
      </c>
      <c r="K370" s="46">
        <v>0.4542773962020874</v>
      </c>
      <c r="L370" s="46">
        <v>0</v>
      </c>
    </row>
    <row r="371" spans="1:12" x14ac:dyDescent="0.25">
      <c r="A371" s="143"/>
      <c r="B371" s="144"/>
      <c r="C371" s="42" t="s">
        <v>9</v>
      </c>
      <c r="D371" s="45" t="s">
        <v>154</v>
      </c>
      <c r="E371" s="45" t="s">
        <v>154</v>
      </c>
      <c r="F371" s="45" t="s">
        <v>154</v>
      </c>
      <c r="G371" s="45" t="s">
        <v>154</v>
      </c>
      <c r="H371" s="45" t="s">
        <v>154</v>
      </c>
      <c r="I371" s="45" t="s">
        <v>154</v>
      </c>
      <c r="J371" s="45" t="s">
        <v>154</v>
      </c>
      <c r="K371" s="45" t="s">
        <v>154</v>
      </c>
      <c r="L371" s="45" t="s">
        <v>154</v>
      </c>
    </row>
    <row r="372" spans="1:12" x14ac:dyDescent="0.25">
      <c r="A372" s="143"/>
      <c r="B372" s="142" t="s">
        <v>184</v>
      </c>
      <c r="C372" s="40" t="s">
        <v>266</v>
      </c>
      <c r="D372" s="41" t="s">
        <v>154</v>
      </c>
      <c r="E372" s="41" t="s">
        <v>154</v>
      </c>
      <c r="F372" s="41" t="s">
        <v>154</v>
      </c>
      <c r="G372" s="41" t="s">
        <v>154</v>
      </c>
      <c r="H372" s="41" t="s">
        <v>154</v>
      </c>
      <c r="I372" s="46">
        <v>8.9867372512817383</v>
      </c>
      <c r="J372" s="46">
        <v>6.1350746154785156</v>
      </c>
      <c r="K372" s="46">
        <v>4.3811259269714364</v>
      </c>
      <c r="L372" s="46">
        <v>4.45880126953125</v>
      </c>
    </row>
    <row r="373" spans="1:12" x14ac:dyDescent="0.25">
      <c r="A373" s="143"/>
      <c r="B373" s="143"/>
      <c r="C373" s="40" t="s">
        <v>267</v>
      </c>
      <c r="D373" s="41" t="s">
        <v>154</v>
      </c>
      <c r="E373" s="41" t="s">
        <v>154</v>
      </c>
      <c r="F373" s="41" t="s">
        <v>154</v>
      </c>
      <c r="G373" s="41" t="s">
        <v>154</v>
      </c>
      <c r="H373" s="41" t="s">
        <v>154</v>
      </c>
      <c r="I373" s="46">
        <v>9.0766096115112305</v>
      </c>
      <c r="J373" s="46">
        <v>6.1350746154785156</v>
      </c>
      <c r="K373" s="46">
        <v>4.4540586471557617</v>
      </c>
      <c r="L373" s="46">
        <v>4.4208402633666992</v>
      </c>
    </row>
    <row r="374" spans="1:12" x14ac:dyDescent="0.25">
      <c r="A374" s="143"/>
      <c r="B374" s="143"/>
      <c r="C374" s="40" t="s">
        <v>268</v>
      </c>
      <c r="D374" s="41" t="s">
        <v>154</v>
      </c>
      <c r="E374" s="41" t="s">
        <v>154</v>
      </c>
      <c r="F374" s="41" t="s">
        <v>154</v>
      </c>
      <c r="G374" s="41" t="s">
        <v>154</v>
      </c>
      <c r="H374" s="41" t="s">
        <v>154</v>
      </c>
      <c r="I374" s="46">
        <v>3.64952564239502</v>
      </c>
      <c r="J374" s="46">
        <v>0</v>
      </c>
      <c r="K374" s="46">
        <v>1.0024870634078979</v>
      </c>
      <c r="L374" s="46">
        <v>0.37022075057029719</v>
      </c>
    </row>
    <row r="375" spans="1:12" x14ac:dyDescent="0.25">
      <c r="A375" s="143"/>
      <c r="B375" s="144"/>
      <c r="C375" s="42" t="s">
        <v>9</v>
      </c>
      <c r="D375" s="41" t="s">
        <v>154</v>
      </c>
      <c r="E375" s="41" t="s">
        <v>154</v>
      </c>
      <c r="F375" s="41" t="s">
        <v>154</v>
      </c>
      <c r="G375" s="41" t="s">
        <v>154</v>
      </c>
      <c r="H375" s="41" t="s">
        <v>154</v>
      </c>
      <c r="I375" s="45" t="s">
        <v>154</v>
      </c>
      <c r="J375" s="45" t="s">
        <v>154</v>
      </c>
      <c r="K375" s="45" t="s">
        <v>154</v>
      </c>
      <c r="L375" s="45" t="s">
        <v>154</v>
      </c>
    </row>
    <row r="376" spans="1:12" x14ac:dyDescent="0.25">
      <c r="A376" s="143"/>
      <c r="B376" s="142" t="s">
        <v>185</v>
      </c>
      <c r="C376" s="40" t="s">
        <v>266</v>
      </c>
      <c r="D376" s="46">
        <v>7.957489013671875</v>
      </c>
      <c r="E376" s="46">
        <v>7.4513001441955566</v>
      </c>
      <c r="F376" s="46">
        <v>13.75925827026367</v>
      </c>
      <c r="G376" s="46">
        <v>5.8397746086120614</v>
      </c>
      <c r="H376" s="46">
        <v>6.5353326797485352</v>
      </c>
      <c r="I376" s="46">
        <v>9.7183609008789063</v>
      </c>
      <c r="J376" s="46">
        <v>4.8657131195068359</v>
      </c>
      <c r="K376" s="46">
        <v>3.5568258762359619</v>
      </c>
      <c r="L376" s="46">
        <v>2.9964466094970699</v>
      </c>
    </row>
    <row r="377" spans="1:12" x14ac:dyDescent="0.25">
      <c r="A377" s="143"/>
      <c r="B377" s="143"/>
      <c r="C377" s="40" t="s">
        <v>267</v>
      </c>
      <c r="D377" s="46">
        <v>7.0279707908630371</v>
      </c>
      <c r="E377" s="46">
        <v>6.5622100830078116</v>
      </c>
      <c r="F377" s="46">
        <v>13.75925827026367</v>
      </c>
      <c r="G377" s="46">
        <v>5.7713265419006348</v>
      </c>
      <c r="H377" s="46">
        <v>6.4125003814697266</v>
      </c>
      <c r="I377" s="46">
        <v>9.965357780456543</v>
      </c>
      <c r="J377" s="46">
        <v>5.0543298721313477</v>
      </c>
      <c r="K377" s="46">
        <v>3.557092428207397</v>
      </c>
      <c r="L377" s="46">
        <v>2.9869799613952641</v>
      </c>
    </row>
    <row r="378" spans="1:12" x14ac:dyDescent="0.25">
      <c r="A378" s="143"/>
      <c r="B378" s="143"/>
      <c r="C378" s="40" t="s">
        <v>268</v>
      </c>
      <c r="D378" s="46">
        <v>4.1070432662963867</v>
      </c>
      <c r="E378" s="46">
        <v>4.7980690002441406</v>
      </c>
      <c r="F378" s="46">
        <v>0</v>
      </c>
      <c r="G378" s="46">
        <v>3.0570440292358398</v>
      </c>
      <c r="H378" s="46">
        <v>3.7709445953369141</v>
      </c>
      <c r="I378" s="46">
        <v>1.54856264591217</v>
      </c>
      <c r="J378" s="46">
        <v>0.88021671772003174</v>
      </c>
      <c r="K378" s="46">
        <v>0.28326454758644098</v>
      </c>
      <c r="L378" s="46">
        <v>0.22500944137573239</v>
      </c>
    </row>
    <row r="379" spans="1:12" x14ac:dyDescent="0.25">
      <c r="A379" s="143"/>
      <c r="B379" s="144"/>
      <c r="C379" s="42" t="s">
        <v>9</v>
      </c>
      <c r="D379" s="45" t="s">
        <v>154</v>
      </c>
      <c r="E379" s="45" t="s">
        <v>154</v>
      </c>
      <c r="F379" s="45" t="s">
        <v>154</v>
      </c>
      <c r="G379" s="45" t="s">
        <v>154</v>
      </c>
      <c r="H379" s="45" t="s">
        <v>154</v>
      </c>
      <c r="I379" s="45" t="s">
        <v>154</v>
      </c>
      <c r="J379" s="45" t="s">
        <v>154</v>
      </c>
      <c r="K379" s="45" t="s">
        <v>154</v>
      </c>
      <c r="L379" s="45" t="s">
        <v>154</v>
      </c>
    </row>
    <row r="380" spans="1:12" x14ac:dyDescent="0.25">
      <c r="A380" s="143"/>
      <c r="B380" s="142" t="s">
        <v>186</v>
      </c>
      <c r="C380" s="40" t="s">
        <v>266</v>
      </c>
      <c r="D380" s="46">
        <v>7.2535676956176758</v>
      </c>
      <c r="E380" s="46">
        <v>8.0120735168457031</v>
      </c>
      <c r="F380" s="46">
        <v>7.5959563255310059</v>
      </c>
      <c r="G380" s="46">
        <v>4.675600528717041</v>
      </c>
      <c r="H380" s="46">
        <v>7.8724832534790039</v>
      </c>
      <c r="I380" s="46">
        <v>5.8230538368225098</v>
      </c>
      <c r="J380" s="46">
        <v>7.8302731513977051</v>
      </c>
      <c r="K380" s="46">
        <v>3.856967687606812</v>
      </c>
      <c r="L380" s="46">
        <v>3.936430931091309</v>
      </c>
    </row>
    <row r="381" spans="1:12" x14ac:dyDescent="0.25">
      <c r="A381" s="143"/>
      <c r="B381" s="143"/>
      <c r="C381" s="40" t="s">
        <v>267</v>
      </c>
      <c r="D381" s="46">
        <v>7.1004538536071777</v>
      </c>
      <c r="E381" s="46">
        <v>4.794501781463623</v>
      </c>
      <c r="F381" s="46">
        <v>7.5959563255310059</v>
      </c>
      <c r="G381" s="46">
        <v>4.803067684173584</v>
      </c>
      <c r="H381" s="46">
        <v>7.7549943923950204</v>
      </c>
      <c r="I381" s="46">
        <v>4.9208278656005859</v>
      </c>
      <c r="J381" s="46">
        <v>7.9700360298156738</v>
      </c>
      <c r="K381" s="46">
        <v>3.5951182842254639</v>
      </c>
      <c r="L381" s="46">
        <v>3.9383780956268311</v>
      </c>
    </row>
    <row r="382" spans="1:12" x14ac:dyDescent="0.25">
      <c r="A382" s="143"/>
      <c r="B382" s="143"/>
      <c r="C382" s="40" t="s">
        <v>268</v>
      </c>
      <c r="D382" s="46">
        <v>1.202503561973572</v>
      </c>
      <c r="E382" s="46">
        <v>6.1509361267089844</v>
      </c>
      <c r="F382" s="46">
        <v>0</v>
      </c>
      <c r="G382" s="46">
        <v>2.3566098213195801</v>
      </c>
      <c r="H382" s="46">
        <v>0.70203530788421631</v>
      </c>
      <c r="I382" s="46">
        <v>3.067524909973145</v>
      </c>
      <c r="J382" s="46">
        <v>2.1559112071990971</v>
      </c>
      <c r="K382" s="46">
        <v>1.094301104545593</v>
      </c>
      <c r="L382" s="46">
        <v>0.1249320134520531</v>
      </c>
    </row>
    <row r="383" spans="1:12" x14ac:dyDescent="0.25">
      <c r="A383" s="143"/>
      <c r="B383" s="144"/>
      <c r="C383" s="42" t="s">
        <v>9</v>
      </c>
      <c r="D383" s="45" t="s">
        <v>154</v>
      </c>
      <c r="E383" s="45" t="s">
        <v>154</v>
      </c>
      <c r="F383" s="45" t="s">
        <v>154</v>
      </c>
      <c r="G383" s="45" t="s">
        <v>154</v>
      </c>
      <c r="H383" s="45" t="s">
        <v>154</v>
      </c>
      <c r="I383" s="45" t="s">
        <v>154</v>
      </c>
      <c r="J383" s="45" t="s">
        <v>154</v>
      </c>
      <c r="K383" s="45" t="s">
        <v>154</v>
      </c>
      <c r="L383" s="45" t="s">
        <v>154</v>
      </c>
    </row>
    <row r="384" spans="1:12" x14ac:dyDescent="0.25">
      <c r="A384" s="143"/>
      <c r="B384" s="142" t="s">
        <v>187</v>
      </c>
      <c r="C384" s="40" t="s">
        <v>266</v>
      </c>
      <c r="D384" s="46">
        <v>6.4655275344848633</v>
      </c>
      <c r="E384" s="46">
        <v>14.383631706237789</v>
      </c>
      <c r="F384" s="46">
        <v>6.7865581512451172</v>
      </c>
      <c r="G384" s="46">
        <v>8.8530206680297852</v>
      </c>
      <c r="H384" s="46">
        <v>9.1377038955688477</v>
      </c>
      <c r="I384" s="46">
        <v>6.4292550086975098</v>
      </c>
      <c r="J384" s="46">
        <v>4.2955002784729004</v>
      </c>
      <c r="K384" s="46">
        <v>4.5719947814941406</v>
      </c>
      <c r="L384" s="46">
        <v>4.1131954193115234</v>
      </c>
    </row>
    <row r="385" spans="1:12" x14ac:dyDescent="0.25">
      <c r="A385" s="143"/>
      <c r="B385" s="143"/>
      <c r="C385" s="40" t="s">
        <v>267</v>
      </c>
      <c r="D385" s="46">
        <v>6.1833043098449707</v>
      </c>
      <c r="E385" s="46">
        <v>11.046248435974119</v>
      </c>
      <c r="F385" s="46">
        <v>6.9221072196960449</v>
      </c>
      <c r="G385" s="46">
        <v>8.5358505249023438</v>
      </c>
      <c r="H385" s="46">
        <v>9.1377038955688477</v>
      </c>
      <c r="I385" s="46">
        <v>6.4856996536254883</v>
      </c>
      <c r="J385" s="46">
        <v>4.9188418388366699</v>
      </c>
      <c r="K385" s="46">
        <v>4.5722236633300781</v>
      </c>
      <c r="L385" s="46">
        <v>4.1068415641784668</v>
      </c>
    </row>
    <row r="386" spans="1:12" x14ac:dyDescent="0.25">
      <c r="A386" s="143"/>
      <c r="B386" s="143"/>
      <c r="C386" s="40" t="s">
        <v>268</v>
      </c>
      <c r="D386" s="46">
        <v>1.550375819206238</v>
      </c>
      <c r="E386" s="46">
        <v>14.343367576599119</v>
      </c>
      <c r="F386" s="46">
        <v>1.502745389938354</v>
      </c>
      <c r="G386" s="46">
        <v>4.1716022491455078</v>
      </c>
      <c r="H386" s="46">
        <v>0</v>
      </c>
      <c r="I386" s="46">
        <v>2.0203771591186519</v>
      </c>
      <c r="J386" s="46">
        <v>2.115501880645752</v>
      </c>
      <c r="K386" s="46">
        <v>0.77869564294815063</v>
      </c>
      <c r="L386" s="46">
        <v>0.55665320158004761</v>
      </c>
    </row>
    <row r="387" spans="1:12" x14ac:dyDescent="0.25">
      <c r="A387" s="143"/>
      <c r="B387" s="144"/>
      <c r="C387" s="42" t="s">
        <v>9</v>
      </c>
      <c r="D387" s="45" t="s">
        <v>154</v>
      </c>
      <c r="E387" s="45" t="s">
        <v>154</v>
      </c>
      <c r="F387" s="45" t="s">
        <v>154</v>
      </c>
      <c r="G387" s="45" t="s">
        <v>154</v>
      </c>
      <c r="H387" s="45" t="s">
        <v>154</v>
      </c>
      <c r="I387" s="45" t="s">
        <v>154</v>
      </c>
      <c r="J387" s="45" t="s">
        <v>154</v>
      </c>
      <c r="K387" s="45" t="s">
        <v>154</v>
      </c>
      <c r="L387" s="45" t="s">
        <v>154</v>
      </c>
    </row>
    <row r="388" spans="1:12" x14ac:dyDescent="0.25">
      <c r="A388" s="143"/>
      <c r="B388" s="142" t="s">
        <v>188</v>
      </c>
      <c r="C388" s="40" t="s">
        <v>266</v>
      </c>
      <c r="D388" s="46">
        <v>9.7012519836425781</v>
      </c>
      <c r="E388" s="46">
        <v>9.4080057144165039</v>
      </c>
      <c r="F388" s="46">
        <v>7.4537062644958496</v>
      </c>
      <c r="G388" s="46">
        <v>9.6723756790161133</v>
      </c>
      <c r="H388" s="46">
        <v>6.7756562232971191</v>
      </c>
      <c r="I388" s="46">
        <v>7.8110485076904297</v>
      </c>
      <c r="J388" s="46">
        <v>5.9944219589233398</v>
      </c>
      <c r="K388" s="46">
        <v>3.7133209705352779</v>
      </c>
      <c r="L388" s="46">
        <v>4.5026693344116211</v>
      </c>
    </row>
    <row r="389" spans="1:12" x14ac:dyDescent="0.25">
      <c r="A389" s="143"/>
      <c r="B389" s="143"/>
      <c r="C389" s="40" t="s">
        <v>267</v>
      </c>
      <c r="D389" s="46">
        <v>9.6905250549316406</v>
      </c>
      <c r="E389" s="46">
        <v>9.5684471130371094</v>
      </c>
      <c r="F389" s="46">
        <v>7.4537062644958496</v>
      </c>
      <c r="G389" s="46">
        <v>9.9140434265136719</v>
      </c>
      <c r="H389" s="46">
        <v>6.6470680236816406</v>
      </c>
      <c r="I389" s="46">
        <v>6.8693122863769531</v>
      </c>
      <c r="J389" s="46">
        <v>6.0209107398986816</v>
      </c>
      <c r="K389" s="46">
        <v>3.753257274627686</v>
      </c>
      <c r="L389" s="46">
        <v>4.5026693344116211</v>
      </c>
    </row>
    <row r="390" spans="1:12" x14ac:dyDescent="0.25">
      <c r="A390" s="143"/>
      <c r="B390" s="143"/>
      <c r="C390" s="40" t="s">
        <v>268</v>
      </c>
      <c r="D390" s="46">
        <v>0.50833797454833984</v>
      </c>
      <c r="E390" s="46">
        <v>3.1825277805328369</v>
      </c>
      <c r="F390" s="46">
        <v>0</v>
      </c>
      <c r="G390" s="46">
        <v>1.3725947141647341</v>
      </c>
      <c r="H390" s="46">
        <v>4.7589149475097656</v>
      </c>
      <c r="I390" s="46">
        <v>3.8605012893676758</v>
      </c>
      <c r="J390" s="46">
        <v>0.89824086427688599</v>
      </c>
      <c r="K390" s="46">
        <v>0.88038480281829834</v>
      </c>
      <c r="L390" s="46">
        <v>0</v>
      </c>
    </row>
    <row r="391" spans="1:12" x14ac:dyDescent="0.25">
      <c r="A391" s="143"/>
      <c r="B391" s="144"/>
      <c r="C391" s="42" t="s">
        <v>9</v>
      </c>
      <c r="D391" s="45" t="s">
        <v>154</v>
      </c>
      <c r="E391" s="45" t="s">
        <v>154</v>
      </c>
      <c r="F391" s="45" t="s">
        <v>154</v>
      </c>
      <c r="G391" s="45" t="s">
        <v>154</v>
      </c>
      <c r="H391" s="45" t="s">
        <v>154</v>
      </c>
      <c r="I391" s="45" t="s">
        <v>154</v>
      </c>
      <c r="J391" s="45" t="s">
        <v>154</v>
      </c>
      <c r="K391" s="45" t="s">
        <v>154</v>
      </c>
      <c r="L391" s="45" t="s">
        <v>154</v>
      </c>
    </row>
    <row r="392" spans="1:12" x14ac:dyDescent="0.25">
      <c r="A392" s="143"/>
      <c r="B392" s="142" t="s">
        <v>189</v>
      </c>
      <c r="C392" s="40" t="s">
        <v>266</v>
      </c>
      <c r="D392" s="46">
        <v>11.052237510681151</v>
      </c>
      <c r="E392" s="46">
        <v>16.252262115478519</v>
      </c>
      <c r="F392" s="46">
        <v>7.6133847236633301</v>
      </c>
      <c r="G392" s="46">
        <v>7.8320651054382324</v>
      </c>
      <c r="H392" s="46">
        <v>10.9723653793335</v>
      </c>
      <c r="I392" s="46">
        <v>8.4153251647949219</v>
      </c>
      <c r="J392" s="46">
        <v>6.4849176406860352</v>
      </c>
      <c r="K392" s="46">
        <v>4.8245840072631836</v>
      </c>
      <c r="L392" s="46">
        <v>4.5584096908569336</v>
      </c>
    </row>
    <row r="393" spans="1:12" x14ac:dyDescent="0.25">
      <c r="A393" s="143"/>
      <c r="B393" s="143"/>
      <c r="C393" s="40" t="s">
        <v>267</v>
      </c>
      <c r="D393" s="46">
        <v>11.93244647979736</v>
      </c>
      <c r="E393" s="46">
        <v>11.89597225189209</v>
      </c>
      <c r="F393" s="46">
        <v>7.7114171981811523</v>
      </c>
      <c r="G393" s="46">
        <v>7.7101359367370614</v>
      </c>
      <c r="H393" s="46">
        <v>10.9723653793335</v>
      </c>
      <c r="I393" s="46">
        <v>8.3737764358520508</v>
      </c>
      <c r="J393" s="46">
        <v>6.6948375701904297</v>
      </c>
      <c r="K393" s="46">
        <v>4.8323297500610352</v>
      </c>
      <c r="L393" s="46">
        <v>4.5584096908569336</v>
      </c>
    </row>
    <row r="394" spans="1:12" x14ac:dyDescent="0.25">
      <c r="A394" s="143"/>
      <c r="B394" s="143"/>
      <c r="C394" s="40" t="s">
        <v>268</v>
      </c>
      <c r="D394" s="46">
        <v>7.7629895210266113</v>
      </c>
      <c r="E394" s="46">
        <v>15.393960952758791</v>
      </c>
      <c r="F394" s="46">
        <v>0.54884570837020874</v>
      </c>
      <c r="G394" s="46">
        <v>1.338558077812195</v>
      </c>
      <c r="H394" s="46">
        <v>0</v>
      </c>
      <c r="I394" s="46">
        <v>1.1548976898193359</v>
      </c>
      <c r="J394" s="46">
        <v>1.52759313583374</v>
      </c>
      <c r="K394" s="46">
        <v>0.79206663370132446</v>
      </c>
      <c r="L394" s="46">
        <v>0</v>
      </c>
    </row>
    <row r="395" spans="1:12" x14ac:dyDescent="0.25">
      <c r="A395" s="143"/>
      <c r="B395" s="144"/>
      <c r="C395" s="42" t="s">
        <v>9</v>
      </c>
      <c r="D395" s="45" t="s">
        <v>154</v>
      </c>
      <c r="E395" s="45" t="s">
        <v>154</v>
      </c>
      <c r="F395" s="45" t="s">
        <v>154</v>
      </c>
      <c r="G395" s="45" t="s">
        <v>154</v>
      </c>
      <c r="H395" s="45" t="s">
        <v>154</v>
      </c>
      <c r="I395" s="45" t="s">
        <v>154</v>
      </c>
      <c r="J395" s="45" t="s">
        <v>154</v>
      </c>
      <c r="K395" s="45" t="s">
        <v>154</v>
      </c>
      <c r="L395" s="45" t="s">
        <v>154</v>
      </c>
    </row>
    <row r="396" spans="1:12" x14ac:dyDescent="0.25">
      <c r="A396" s="143"/>
      <c r="B396" s="142" t="s">
        <v>190</v>
      </c>
      <c r="C396" s="40" t="s">
        <v>266</v>
      </c>
      <c r="D396" s="46">
        <v>10.302896499633791</v>
      </c>
      <c r="E396" s="46">
        <v>16.137224197387699</v>
      </c>
      <c r="F396" s="46">
        <v>8.1785221099853516</v>
      </c>
      <c r="G396" s="46">
        <v>5.4925374984741211</v>
      </c>
      <c r="H396" s="46">
        <v>7.287966251373291</v>
      </c>
      <c r="I396" s="46">
        <v>4.3910455703735352</v>
      </c>
      <c r="J396" s="46">
        <v>3.770368099212646</v>
      </c>
      <c r="K396" s="46">
        <v>3.7341547012329102</v>
      </c>
      <c r="L396" s="46">
        <v>3.0877399444580078</v>
      </c>
    </row>
    <row r="397" spans="1:12" x14ac:dyDescent="0.25">
      <c r="A397" s="143"/>
      <c r="B397" s="143"/>
      <c r="C397" s="40" t="s">
        <v>267</v>
      </c>
      <c r="D397" s="46">
        <v>10.95968055725098</v>
      </c>
      <c r="E397" s="46">
        <v>17.869417190551761</v>
      </c>
      <c r="F397" s="46">
        <v>8.1785221099853516</v>
      </c>
      <c r="G397" s="46">
        <v>6.1656951904296884</v>
      </c>
      <c r="H397" s="46">
        <v>7.3489747047424316</v>
      </c>
      <c r="I397" s="46">
        <v>4.8544960021972656</v>
      </c>
      <c r="J397" s="46">
        <v>3.6663014888763432</v>
      </c>
      <c r="K397" s="46">
        <v>3.8073148727416992</v>
      </c>
      <c r="L397" s="46">
        <v>3.0877399444580078</v>
      </c>
    </row>
    <row r="398" spans="1:12" x14ac:dyDescent="0.25">
      <c r="A398" s="143"/>
      <c r="B398" s="143"/>
      <c r="C398" s="40" t="s">
        <v>268</v>
      </c>
      <c r="D398" s="46">
        <v>11.266629219055179</v>
      </c>
      <c r="E398" s="46">
        <v>11.16321277618408</v>
      </c>
      <c r="F398" s="46">
        <v>0</v>
      </c>
      <c r="G398" s="46">
        <v>5.763031005859375</v>
      </c>
      <c r="H398" s="46">
        <v>1.24324095249176</v>
      </c>
      <c r="I398" s="46">
        <v>1.911436080932617</v>
      </c>
      <c r="J398" s="46">
        <v>0.67388594150543213</v>
      </c>
      <c r="K398" s="46">
        <v>0.96934664249420166</v>
      </c>
      <c r="L398" s="46">
        <v>0</v>
      </c>
    </row>
    <row r="399" spans="1:12" x14ac:dyDescent="0.25">
      <c r="A399" s="144"/>
      <c r="B399" s="144"/>
      <c r="C399" s="42" t="s">
        <v>9</v>
      </c>
      <c r="D399" s="45" t="s">
        <v>154</v>
      </c>
      <c r="E399" s="45" t="s">
        <v>154</v>
      </c>
      <c r="F399" s="45" t="s">
        <v>154</v>
      </c>
      <c r="G399" s="45" t="s">
        <v>154</v>
      </c>
      <c r="H399" s="45" t="s">
        <v>154</v>
      </c>
      <c r="I399" s="45" t="s">
        <v>154</v>
      </c>
      <c r="J399" s="45" t="s">
        <v>154</v>
      </c>
      <c r="K399" s="45" t="s">
        <v>154</v>
      </c>
      <c r="L399" s="45" t="s">
        <v>154</v>
      </c>
    </row>
    <row r="402" spans="1:12" x14ac:dyDescent="0.25">
      <c r="A402" s="135" t="s">
        <v>155</v>
      </c>
      <c r="B402" s="136"/>
      <c r="C402" s="136"/>
      <c r="D402" s="136"/>
      <c r="E402" s="136"/>
      <c r="F402" s="136"/>
      <c r="G402" s="136"/>
      <c r="H402" s="136"/>
      <c r="I402" s="136"/>
      <c r="J402" s="136"/>
      <c r="K402" s="136"/>
      <c r="L402" s="137"/>
    </row>
    <row r="403" spans="1:12" x14ac:dyDescent="0.25">
      <c r="A403" s="141" t="s">
        <v>158</v>
      </c>
      <c r="B403" s="136"/>
      <c r="C403" s="137"/>
      <c r="D403" s="39">
        <v>2006</v>
      </c>
      <c r="E403" s="39">
        <v>2009</v>
      </c>
      <c r="F403" s="39">
        <v>2011</v>
      </c>
      <c r="G403" s="39">
        <v>2013</v>
      </c>
      <c r="H403" s="39">
        <v>2015</v>
      </c>
      <c r="I403" s="39">
        <v>2017</v>
      </c>
      <c r="J403" s="39">
        <v>2020</v>
      </c>
      <c r="K403" s="39">
        <v>2022</v>
      </c>
      <c r="L403" s="39">
        <v>2024</v>
      </c>
    </row>
    <row r="404" spans="1:12" x14ac:dyDescent="0.25">
      <c r="A404" s="142" t="s">
        <v>150</v>
      </c>
      <c r="B404" s="142" t="s">
        <v>175</v>
      </c>
      <c r="C404" s="40" t="s">
        <v>266</v>
      </c>
      <c r="D404" s="44">
        <v>1154</v>
      </c>
      <c r="E404" s="44">
        <v>1171</v>
      </c>
      <c r="F404" s="44">
        <v>3595</v>
      </c>
      <c r="G404" s="44">
        <v>3629</v>
      </c>
      <c r="H404" s="44">
        <v>1247</v>
      </c>
      <c r="I404" s="44">
        <v>3244</v>
      </c>
      <c r="J404" s="44">
        <v>2926</v>
      </c>
      <c r="K404" s="44">
        <v>3471</v>
      </c>
      <c r="L404" s="44">
        <v>3413</v>
      </c>
    </row>
    <row r="405" spans="1:12" x14ac:dyDescent="0.25">
      <c r="A405" s="143"/>
      <c r="B405" s="143"/>
      <c r="C405" s="40" t="s">
        <v>267</v>
      </c>
      <c r="D405" s="44">
        <v>402</v>
      </c>
      <c r="E405" s="44">
        <v>473</v>
      </c>
      <c r="F405" s="44">
        <v>2155</v>
      </c>
      <c r="G405" s="44">
        <v>2249</v>
      </c>
      <c r="H405" s="44">
        <v>692</v>
      </c>
      <c r="I405" s="44">
        <v>1953</v>
      </c>
      <c r="J405" s="44">
        <v>2094</v>
      </c>
      <c r="K405" s="44">
        <v>2078</v>
      </c>
      <c r="L405" s="44">
        <v>2494</v>
      </c>
    </row>
    <row r="406" spans="1:12" x14ac:dyDescent="0.25">
      <c r="A406" s="143"/>
      <c r="B406" s="143"/>
      <c r="C406" s="40" t="s">
        <v>268</v>
      </c>
      <c r="D406" s="44">
        <v>35</v>
      </c>
      <c r="E406" s="44">
        <v>71</v>
      </c>
      <c r="F406" s="44">
        <v>45</v>
      </c>
      <c r="G406" s="44">
        <v>379</v>
      </c>
      <c r="H406" s="44">
        <v>36</v>
      </c>
      <c r="I406" s="44">
        <v>403</v>
      </c>
      <c r="J406" s="44">
        <v>162</v>
      </c>
      <c r="K406" s="44">
        <v>50</v>
      </c>
      <c r="L406" s="44">
        <v>47</v>
      </c>
    </row>
    <row r="407" spans="1:12" x14ac:dyDescent="0.25">
      <c r="A407" s="143"/>
      <c r="B407" s="144"/>
      <c r="C407" s="42" t="s">
        <v>9</v>
      </c>
      <c r="D407" s="43">
        <v>1591</v>
      </c>
      <c r="E407" s="43">
        <v>1715</v>
      </c>
      <c r="F407" s="43">
        <v>5795</v>
      </c>
      <c r="G407" s="43">
        <v>6257</v>
      </c>
      <c r="H407" s="43">
        <v>1975</v>
      </c>
      <c r="I407" s="43">
        <v>5600</v>
      </c>
      <c r="J407" s="43">
        <v>5182</v>
      </c>
      <c r="K407" s="43">
        <v>5599</v>
      </c>
      <c r="L407" s="43">
        <v>5954</v>
      </c>
    </row>
    <row r="408" spans="1:12" x14ac:dyDescent="0.25">
      <c r="A408" s="143"/>
      <c r="B408" s="142" t="s">
        <v>176</v>
      </c>
      <c r="C408" s="40" t="s">
        <v>266</v>
      </c>
      <c r="D408" s="44">
        <v>2494</v>
      </c>
      <c r="E408" s="44">
        <v>1893</v>
      </c>
      <c r="F408" s="44">
        <v>5798</v>
      </c>
      <c r="G408" s="44">
        <v>3618</v>
      </c>
      <c r="H408" s="44">
        <v>3266</v>
      </c>
      <c r="I408" s="44">
        <v>3354</v>
      </c>
      <c r="J408" s="44">
        <v>2808</v>
      </c>
      <c r="K408" s="44">
        <v>3166</v>
      </c>
      <c r="L408" s="44">
        <v>3248</v>
      </c>
    </row>
    <row r="409" spans="1:12" x14ac:dyDescent="0.25">
      <c r="A409" s="143"/>
      <c r="B409" s="143"/>
      <c r="C409" s="40" t="s">
        <v>267</v>
      </c>
      <c r="D409" s="44">
        <v>971</v>
      </c>
      <c r="E409" s="44">
        <v>707</v>
      </c>
      <c r="F409" s="44">
        <v>3501</v>
      </c>
      <c r="G409" s="44">
        <v>2653</v>
      </c>
      <c r="H409" s="44">
        <v>2190</v>
      </c>
      <c r="I409" s="44">
        <v>2693</v>
      </c>
      <c r="J409" s="44">
        <v>2426</v>
      </c>
      <c r="K409" s="44">
        <v>2365</v>
      </c>
      <c r="L409" s="44">
        <v>2814</v>
      </c>
    </row>
    <row r="410" spans="1:12" x14ac:dyDescent="0.25">
      <c r="A410" s="143"/>
      <c r="B410" s="143"/>
      <c r="C410" s="40" t="s">
        <v>268</v>
      </c>
      <c r="D410" s="44">
        <v>145</v>
      </c>
      <c r="E410" s="44">
        <v>500</v>
      </c>
      <c r="F410" s="44">
        <v>28</v>
      </c>
      <c r="G410" s="44">
        <v>480</v>
      </c>
      <c r="H410" s="44">
        <v>204</v>
      </c>
      <c r="I410" s="44">
        <v>581</v>
      </c>
      <c r="J410" s="44">
        <v>151</v>
      </c>
      <c r="K410" s="44">
        <v>28</v>
      </c>
      <c r="L410" s="44">
        <v>27</v>
      </c>
    </row>
    <row r="411" spans="1:12" x14ac:dyDescent="0.25">
      <c r="A411" s="143"/>
      <c r="B411" s="144"/>
      <c r="C411" s="42" t="s">
        <v>9</v>
      </c>
      <c r="D411" s="43">
        <v>3610</v>
      </c>
      <c r="E411" s="43">
        <v>3100</v>
      </c>
      <c r="F411" s="43">
        <v>9327</v>
      </c>
      <c r="G411" s="43">
        <v>6751</v>
      </c>
      <c r="H411" s="43">
        <v>5660</v>
      </c>
      <c r="I411" s="43">
        <v>6628</v>
      </c>
      <c r="J411" s="43">
        <v>5385</v>
      </c>
      <c r="K411" s="43">
        <v>5559</v>
      </c>
      <c r="L411" s="43">
        <v>6089</v>
      </c>
    </row>
    <row r="412" spans="1:12" x14ac:dyDescent="0.25">
      <c r="A412" s="143"/>
      <c r="B412" s="142" t="s">
        <v>177</v>
      </c>
      <c r="C412" s="40" t="s">
        <v>266</v>
      </c>
      <c r="D412" s="44">
        <v>2746</v>
      </c>
      <c r="E412" s="44">
        <v>3117</v>
      </c>
      <c r="F412" s="44">
        <v>6139</v>
      </c>
      <c r="G412" s="44">
        <v>2910</v>
      </c>
      <c r="H412" s="44">
        <v>2751</v>
      </c>
      <c r="I412" s="44">
        <v>2655</v>
      </c>
      <c r="J412" s="44">
        <v>2704</v>
      </c>
      <c r="K412" s="44">
        <v>3287</v>
      </c>
      <c r="L412" s="44">
        <v>3595</v>
      </c>
    </row>
    <row r="413" spans="1:12" x14ac:dyDescent="0.25">
      <c r="A413" s="143"/>
      <c r="B413" s="143"/>
      <c r="C413" s="40" t="s">
        <v>267</v>
      </c>
      <c r="D413" s="44">
        <v>2191</v>
      </c>
      <c r="E413" s="44">
        <v>1962</v>
      </c>
      <c r="F413" s="44">
        <v>4500</v>
      </c>
      <c r="G413" s="44">
        <v>2411</v>
      </c>
      <c r="H413" s="44">
        <v>1981</v>
      </c>
      <c r="I413" s="44">
        <v>2774</v>
      </c>
      <c r="J413" s="44">
        <v>2343</v>
      </c>
      <c r="K413" s="44">
        <v>2858</v>
      </c>
      <c r="L413" s="44">
        <v>3482</v>
      </c>
    </row>
    <row r="414" spans="1:12" x14ac:dyDescent="0.25">
      <c r="A414" s="143"/>
      <c r="B414" s="143"/>
      <c r="C414" s="40" t="s">
        <v>268</v>
      </c>
      <c r="D414" s="44">
        <v>249</v>
      </c>
      <c r="E414" s="44">
        <v>194</v>
      </c>
      <c r="F414" s="44">
        <v>46</v>
      </c>
      <c r="G414" s="44">
        <v>452</v>
      </c>
      <c r="H414" s="44">
        <v>135</v>
      </c>
      <c r="I414" s="44">
        <v>775</v>
      </c>
      <c r="J414" s="44">
        <v>122</v>
      </c>
      <c r="K414" s="44">
        <v>69</v>
      </c>
      <c r="L414" s="44">
        <v>24</v>
      </c>
    </row>
    <row r="415" spans="1:12" x14ac:dyDescent="0.25">
      <c r="A415" s="143"/>
      <c r="B415" s="144"/>
      <c r="C415" s="42" t="s">
        <v>9</v>
      </c>
      <c r="D415" s="43">
        <v>5186</v>
      </c>
      <c r="E415" s="43">
        <v>5273</v>
      </c>
      <c r="F415" s="43">
        <v>10685</v>
      </c>
      <c r="G415" s="43">
        <v>5773</v>
      </c>
      <c r="H415" s="43">
        <v>4867</v>
      </c>
      <c r="I415" s="43">
        <v>6204</v>
      </c>
      <c r="J415" s="43">
        <v>5169</v>
      </c>
      <c r="K415" s="43">
        <v>6214</v>
      </c>
      <c r="L415" s="43">
        <v>7101</v>
      </c>
    </row>
    <row r="416" spans="1:12" x14ac:dyDescent="0.25">
      <c r="A416" s="143"/>
      <c r="B416" s="142" t="s">
        <v>178</v>
      </c>
      <c r="C416" s="40" t="s">
        <v>266</v>
      </c>
      <c r="D416" s="44">
        <v>2847</v>
      </c>
      <c r="E416" s="44">
        <v>2385</v>
      </c>
      <c r="F416" s="44">
        <v>4565</v>
      </c>
      <c r="G416" s="44">
        <v>3511</v>
      </c>
      <c r="H416" s="44">
        <v>6337</v>
      </c>
      <c r="I416" s="44">
        <v>2435</v>
      </c>
      <c r="J416" s="44">
        <v>3049</v>
      </c>
      <c r="K416" s="44">
        <v>3984</v>
      </c>
      <c r="L416" s="44">
        <v>4046</v>
      </c>
    </row>
    <row r="417" spans="1:12" x14ac:dyDescent="0.25">
      <c r="A417" s="143"/>
      <c r="B417" s="143"/>
      <c r="C417" s="40" t="s">
        <v>267</v>
      </c>
      <c r="D417" s="44">
        <v>2000</v>
      </c>
      <c r="E417" s="44">
        <v>1385</v>
      </c>
      <c r="F417" s="44">
        <v>3041</v>
      </c>
      <c r="G417" s="44">
        <v>2454</v>
      </c>
      <c r="H417" s="44">
        <v>3971</v>
      </c>
      <c r="I417" s="44">
        <v>2163</v>
      </c>
      <c r="J417" s="44">
        <v>2355</v>
      </c>
      <c r="K417" s="44">
        <v>2610</v>
      </c>
      <c r="L417" s="44">
        <v>2924</v>
      </c>
    </row>
    <row r="418" spans="1:12" x14ac:dyDescent="0.25">
      <c r="A418" s="143"/>
      <c r="B418" s="143"/>
      <c r="C418" s="40" t="s">
        <v>268</v>
      </c>
      <c r="D418" s="44">
        <v>145</v>
      </c>
      <c r="E418" s="44">
        <v>363</v>
      </c>
      <c r="F418" s="44">
        <v>25</v>
      </c>
      <c r="G418" s="44">
        <v>77</v>
      </c>
      <c r="H418" s="44">
        <v>55</v>
      </c>
      <c r="I418" s="44">
        <v>698</v>
      </c>
      <c r="J418" s="44">
        <v>154</v>
      </c>
      <c r="K418" s="44">
        <v>90</v>
      </c>
      <c r="L418" s="44">
        <v>24</v>
      </c>
    </row>
    <row r="419" spans="1:12" x14ac:dyDescent="0.25">
      <c r="A419" s="143"/>
      <c r="B419" s="144"/>
      <c r="C419" s="42" t="s">
        <v>9</v>
      </c>
      <c r="D419" s="43">
        <v>4992</v>
      </c>
      <c r="E419" s="43">
        <v>4133</v>
      </c>
      <c r="F419" s="43">
        <v>7631</v>
      </c>
      <c r="G419" s="43">
        <v>6042</v>
      </c>
      <c r="H419" s="43">
        <v>10363</v>
      </c>
      <c r="I419" s="43">
        <v>5296</v>
      </c>
      <c r="J419" s="43">
        <v>5558</v>
      </c>
      <c r="K419" s="43">
        <v>6684</v>
      </c>
      <c r="L419" s="43">
        <v>6994</v>
      </c>
    </row>
    <row r="420" spans="1:12" x14ac:dyDescent="0.25">
      <c r="A420" s="143"/>
      <c r="B420" s="142" t="s">
        <v>179</v>
      </c>
      <c r="C420" s="40" t="s">
        <v>266</v>
      </c>
      <c r="D420" s="44">
        <v>6294</v>
      </c>
      <c r="E420" s="44">
        <v>5095</v>
      </c>
      <c r="F420" s="44">
        <v>4300</v>
      </c>
      <c r="G420" s="44">
        <v>4278</v>
      </c>
      <c r="H420" s="44">
        <v>6255</v>
      </c>
      <c r="I420" s="44">
        <v>5054</v>
      </c>
      <c r="J420" s="44">
        <v>3677</v>
      </c>
      <c r="K420" s="44">
        <v>4038</v>
      </c>
      <c r="L420" s="44">
        <v>5066</v>
      </c>
    </row>
    <row r="421" spans="1:12" x14ac:dyDescent="0.25">
      <c r="A421" s="143"/>
      <c r="B421" s="143"/>
      <c r="C421" s="40" t="s">
        <v>267</v>
      </c>
      <c r="D421" s="44">
        <v>2667</v>
      </c>
      <c r="E421" s="44">
        <v>2533</v>
      </c>
      <c r="F421" s="44">
        <v>2140</v>
      </c>
      <c r="G421" s="44">
        <v>2975</v>
      </c>
      <c r="H421" s="44">
        <v>3235</v>
      </c>
      <c r="I421" s="44">
        <v>2461</v>
      </c>
      <c r="J421" s="44">
        <v>2466</v>
      </c>
      <c r="K421" s="44">
        <v>2350</v>
      </c>
      <c r="L421" s="44">
        <v>3038</v>
      </c>
    </row>
    <row r="422" spans="1:12" x14ac:dyDescent="0.25">
      <c r="A422" s="143"/>
      <c r="B422" s="143"/>
      <c r="C422" s="40" t="s">
        <v>268</v>
      </c>
      <c r="D422" s="44">
        <v>147</v>
      </c>
      <c r="E422" s="44">
        <v>866</v>
      </c>
      <c r="F422" s="44">
        <v>21</v>
      </c>
      <c r="G422" s="44">
        <v>788</v>
      </c>
      <c r="H422" s="44">
        <v>157</v>
      </c>
      <c r="I422" s="44">
        <v>254</v>
      </c>
      <c r="J422" s="44">
        <v>185</v>
      </c>
      <c r="K422" s="44">
        <v>90</v>
      </c>
      <c r="L422" s="44">
        <v>65</v>
      </c>
    </row>
    <row r="423" spans="1:12" x14ac:dyDescent="0.25">
      <c r="A423" s="143"/>
      <c r="B423" s="144"/>
      <c r="C423" s="42" t="s">
        <v>9</v>
      </c>
      <c r="D423" s="43">
        <v>9108</v>
      </c>
      <c r="E423" s="43">
        <v>8494</v>
      </c>
      <c r="F423" s="43">
        <v>6461</v>
      </c>
      <c r="G423" s="43">
        <v>8041</v>
      </c>
      <c r="H423" s="43">
        <v>9647</v>
      </c>
      <c r="I423" s="43">
        <v>7769</v>
      </c>
      <c r="J423" s="43">
        <v>6328</v>
      </c>
      <c r="K423" s="43">
        <v>6478</v>
      </c>
      <c r="L423" s="43">
        <v>8169</v>
      </c>
    </row>
    <row r="424" spans="1:12" x14ac:dyDescent="0.25">
      <c r="A424" s="143"/>
      <c r="B424" s="142" t="s">
        <v>180</v>
      </c>
      <c r="C424" s="40" t="s">
        <v>266</v>
      </c>
      <c r="D424" s="44">
        <v>13222</v>
      </c>
      <c r="E424" s="44">
        <v>13189</v>
      </c>
      <c r="F424" s="44">
        <v>7607</v>
      </c>
      <c r="G424" s="44">
        <v>9198</v>
      </c>
      <c r="H424" s="44">
        <v>14013</v>
      </c>
      <c r="I424" s="44">
        <v>9534</v>
      </c>
      <c r="J424" s="44">
        <v>7955</v>
      </c>
      <c r="K424" s="44">
        <v>9740</v>
      </c>
      <c r="L424" s="44">
        <v>11122</v>
      </c>
    </row>
    <row r="425" spans="1:12" x14ac:dyDescent="0.25">
      <c r="A425" s="143"/>
      <c r="B425" s="143"/>
      <c r="C425" s="40" t="s">
        <v>267</v>
      </c>
      <c r="D425" s="44">
        <v>7624</v>
      </c>
      <c r="E425" s="44">
        <v>7056</v>
      </c>
      <c r="F425" s="44">
        <v>4142</v>
      </c>
      <c r="G425" s="44">
        <v>5753</v>
      </c>
      <c r="H425" s="44">
        <v>7675</v>
      </c>
      <c r="I425" s="44">
        <v>5571</v>
      </c>
      <c r="J425" s="44">
        <v>6097</v>
      </c>
      <c r="K425" s="44">
        <v>6362</v>
      </c>
      <c r="L425" s="44">
        <v>7207</v>
      </c>
    </row>
    <row r="426" spans="1:12" x14ac:dyDescent="0.25">
      <c r="A426" s="143"/>
      <c r="B426" s="143"/>
      <c r="C426" s="40" t="s">
        <v>268</v>
      </c>
      <c r="D426" s="44">
        <v>526</v>
      </c>
      <c r="E426" s="44">
        <v>1077</v>
      </c>
      <c r="F426" s="44">
        <v>54</v>
      </c>
      <c r="G426" s="44">
        <v>1087</v>
      </c>
      <c r="H426" s="44">
        <v>460</v>
      </c>
      <c r="I426" s="44">
        <v>572</v>
      </c>
      <c r="J426" s="44">
        <v>343</v>
      </c>
      <c r="K426" s="44">
        <v>167</v>
      </c>
      <c r="L426" s="44">
        <v>66</v>
      </c>
    </row>
    <row r="427" spans="1:12" x14ac:dyDescent="0.25">
      <c r="A427" s="143"/>
      <c r="B427" s="144"/>
      <c r="C427" s="42" t="s">
        <v>9</v>
      </c>
      <c r="D427" s="43">
        <v>21372</v>
      </c>
      <c r="E427" s="43">
        <v>21322</v>
      </c>
      <c r="F427" s="43">
        <v>11803</v>
      </c>
      <c r="G427" s="43">
        <v>16038</v>
      </c>
      <c r="H427" s="43">
        <v>22148</v>
      </c>
      <c r="I427" s="43">
        <v>15677</v>
      </c>
      <c r="J427" s="43">
        <v>14395</v>
      </c>
      <c r="K427" s="43">
        <v>16269</v>
      </c>
      <c r="L427" s="43">
        <v>18395</v>
      </c>
    </row>
    <row r="428" spans="1:12" x14ac:dyDescent="0.25">
      <c r="A428" s="143"/>
      <c r="B428" s="142" t="s">
        <v>181</v>
      </c>
      <c r="C428" s="40" t="s">
        <v>266</v>
      </c>
      <c r="D428" s="44">
        <v>21601</v>
      </c>
      <c r="E428" s="44">
        <v>20940</v>
      </c>
      <c r="F428" s="44">
        <v>11896</v>
      </c>
      <c r="G428" s="44">
        <v>13414</v>
      </c>
      <c r="H428" s="44">
        <v>25121</v>
      </c>
      <c r="I428" s="44">
        <v>17191</v>
      </c>
      <c r="J428" s="44">
        <v>14439</v>
      </c>
      <c r="K428" s="44">
        <v>15047</v>
      </c>
      <c r="L428" s="44">
        <v>16038</v>
      </c>
    </row>
    <row r="429" spans="1:12" x14ac:dyDescent="0.25">
      <c r="A429" s="143"/>
      <c r="B429" s="143"/>
      <c r="C429" s="40" t="s">
        <v>267</v>
      </c>
      <c r="D429" s="44">
        <v>16014</v>
      </c>
      <c r="E429" s="44">
        <v>14376</v>
      </c>
      <c r="F429" s="44">
        <v>8474</v>
      </c>
      <c r="G429" s="44">
        <v>11831</v>
      </c>
      <c r="H429" s="44">
        <v>18066</v>
      </c>
      <c r="I429" s="44">
        <v>13326</v>
      </c>
      <c r="J429" s="44">
        <v>13307</v>
      </c>
      <c r="K429" s="44">
        <v>12591</v>
      </c>
      <c r="L429" s="44">
        <v>13584</v>
      </c>
    </row>
    <row r="430" spans="1:12" x14ac:dyDescent="0.25">
      <c r="A430" s="143"/>
      <c r="B430" s="143"/>
      <c r="C430" s="40" t="s">
        <v>268</v>
      </c>
      <c r="D430" s="44">
        <v>1686</v>
      </c>
      <c r="E430" s="44">
        <v>2788</v>
      </c>
      <c r="F430" s="44">
        <v>76</v>
      </c>
      <c r="G430" s="44">
        <v>2334</v>
      </c>
      <c r="H430" s="44">
        <v>910</v>
      </c>
      <c r="I430" s="44">
        <v>1101</v>
      </c>
      <c r="J430" s="44">
        <v>701</v>
      </c>
      <c r="K430" s="44">
        <v>274</v>
      </c>
      <c r="L430" s="44">
        <v>79</v>
      </c>
    </row>
    <row r="431" spans="1:12" x14ac:dyDescent="0.25">
      <c r="A431" s="143"/>
      <c r="B431" s="144"/>
      <c r="C431" s="42" t="s">
        <v>9</v>
      </c>
      <c r="D431" s="43">
        <v>39301</v>
      </c>
      <c r="E431" s="43">
        <v>38104</v>
      </c>
      <c r="F431" s="43">
        <v>20446</v>
      </c>
      <c r="G431" s="43">
        <v>27579</v>
      </c>
      <c r="H431" s="43">
        <v>44097</v>
      </c>
      <c r="I431" s="43">
        <v>31618</v>
      </c>
      <c r="J431" s="43">
        <v>28447</v>
      </c>
      <c r="K431" s="43">
        <v>27912</v>
      </c>
      <c r="L431" s="43">
        <v>29701</v>
      </c>
    </row>
    <row r="432" spans="1:12" x14ac:dyDescent="0.25">
      <c r="A432" s="143"/>
      <c r="B432" s="142" t="s">
        <v>182</v>
      </c>
      <c r="C432" s="40" t="s">
        <v>266</v>
      </c>
      <c r="D432" s="44">
        <v>11939</v>
      </c>
      <c r="E432" s="44">
        <v>9602</v>
      </c>
      <c r="F432" s="44">
        <v>5716</v>
      </c>
      <c r="G432" s="44">
        <v>7491</v>
      </c>
      <c r="H432" s="44">
        <v>10762</v>
      </c>
      <c r="I432" s="44">
        <v>7243</v>
      </c>
      <c r="J432" s="44">
        <v>5156</v>
      </c>
      <c r="K432" s="44">
        <v>6402</v>
      </c>
      <c r="L432" s="44">
        <v>7171</v>
      </c>
    </row>
    <row r="433" spans="1:12" x14ac:dyDescent="0.25">
      <c r="A433" s="143"/>
      <c r="B433" s="143"/>
      <c r="C433" s="40" t="s">
        <v>267</v>
      </c>
      <c r="D433" s="44">
        <v>7409</v>
      </c>
      <c r="E433" s="44">
        <v>6781</v>
      </c>
      <c r="F433" s="44">
        <v>3806</v>
      </c>
      <c r="G433" s="44">
        <v>4781</v>
      </c>
      <c r="H433" s="44">
        <v>7009</v>
      </c>
      <c r="I433" s="44">
        <v>5036</v>
      </c>
      <c r="J433" s="44">
        <v>4279</v>
      </c>
      <c r="K433" s="44">
        <v>4506</v>
      </c>
      <c r="L433" s="44">
        <v>4434</v>
      </c>
    </row>
    <row r="434" spans="1:12" x14ac:dyDescent="0.25">
      <c r="A434" s="143"/>
      <c r="B434" s="143"/>
      <c r="C434" s="40" t="s">
        <v>268</v>
      </c>
      <c r="D434" s="44">
        <v>504</v>
      </c>
      <c r="E434" s="44">
        <v>1409</v>
      </c>
      <c r="F434" s="44">
        <v>31</v>
      </c>
      <c r="G434" s="44">
        <v>587</v>
      </c>
      <c r="H434" s="44">
        <v>262</v>
      </c>
      <c r="I434" s="44">
        <v>464</v>
      </c>
      <c r="J434" s="44">
        <v>255</v>
      </c>
      <c r="K434" s="44">
        <v>82</v>
      </c>
      <c r="L434" s="44">
        <v>20</v>
      </c>
    </row>
    <row r="435" spans="1:12" x14ac:dyDescent="0.25">
      <c r="A435" s="143"/>
      <c r="B435" s="144"/>
      <c r="C435" s="42" t="s">
        <v>9</v>
      </c>
      <c r="D435" s="43">
        <v>19852</v>
      </c>
      <c r="E435" s="43">
        <v>17792</v>
      </c>
      <c r="F435" s="43">
        <v>9553</v>
      </c>
      <c r="G435" s="43">
        <v>12859</v>
      </c>
      <c r="H435" s="43">
        <v>18033</v>
      </c>
      <c r="I435" s="43">
        <v>12743</v>
      </c>
      <c r="J435" s="43">
        <v>9690</v>
      </c>
      <c r="K435" s="43">
        <v>10990</v>
      </c>
      <c r="L435" s="43">
        <v>11625</v>
      </c>
    </row>
    <row r="436" spans="1:12" x14ac:dyDescent="0.25">
      <c r="A436" s="143"/>
      <c r="B436" s="142" t="s">
        <v>183</v>
      </c>
      <c r="C436" s="40" t="s">
        <v>266</v>
      </c>
      <c r="D436" s="44">
        <v>11918</v>
      </c>
      <c r="E436" s="44">
        <v>11653</v>
      </c>
      <c r="F436" s="44">
        <v>8461</v>
      </c>
      <c r="G436" s="44">
        <v>6501</v>
      </c>
      <c r="H436" s="44">
        <v>9216</v>
      </c>
      <c r="I436" s="44">
        <v>7458</v>
      </c>
      <c r="J436" s="44">
        <v>5543</v>
      </c>
      <c r="K436" s="44">
        <v>6612</v>
      </c>
      <c r="L436" s="44">
        <v>7381</v>
      </c>
    </row>
    <row r="437" spans="1:12" x14ac:dyDescent="0.25">
      <c r="A437" s="143"/>
      <c r="B437" s="143"/>
      <c r="C437" s="40" t="s">
        <v>267</v>
      </c>
      <c r="D437" s="44">
        <v>5785</v>
      </c>
      <c r="E437" s="44">
        <v>4731</v>
      </c>
      <c r="F437" s="44">
        <v>4320</v>
      </c>
      <c r="G437" s="44">
        <v>3954</v>
      </c>
      <c r="H437" s="44">
        <v>4308</v>
      </c>
      <c r="I437" s="44">
        <v>4383</v>
      </c>
      <c r="J437" s="44">
        <v>4003</v>
      </c>
      <c r="K437" s="44">
        <v>4218</v>
      </c>
      <c r="L437" s="44">
        <v>4298</v>
      </c>
    </row>
    <row r="438" spans="1:12" x14ac:dyDescent="0.25">
      <c r="A438" s="143"/>
      <c r="B438" s="143"/>
      <c r="C438" s="40" t="s">
        <v>268</v>
      </c>
      <c r="D438" s="44">
        <v>546</v>
      </c>
      <c r="E438" s="44">
        <v>1086</v>
      </c>
      <c r="F438" s="44">
        <v>59</v>
      </c>
      <c r="G438" s="44">
        <v>1110</v>
      </c>
      <c r="H438" s="44">
        <v>348</v>
      </c>
      <c r="I438" s="44">
        <v>450</v>
      </c>
      <c r="J438" s="44">
        <v>281</v>
      </c>
      <c r="K438" s="44">
        <v>108</v>
      </c>
      <c r="L438" s="44">
        <v>88</v>
      </c>
    </row>
    <row r="439" spans="1:12" x14ac:dyDescent="0.25">
      <c r="A439" s="143"/>
      <c r="B439" s="144"/>
      <c r="C439" s="42" t="s">
        <v>9</v>
      </c>
      <c r="D439" s="43">
        <v>18249</v>
      </c>
      <c r="E439" s="43">
        <v>17470</v>
      </c>
      <c r="F439" s="43">
        <v>12840</v>
      </c>
      <c r="G439" s="43">
        <v>11565</v>
      </c>
      <c r="H439" s="43">
        <v>13872</v>
      </c>
      <c r="I439" s="43">
        <v>12291</v>
      </c>
      <c r="J439" s="43">
        <v>9827</v>
      </c>
      <c r="K439" s="43">
        <v>10938</v>
      </c>
      <c r="L439" s="43">
        <v>11767</v>
      </c>
    </row>
    <row r="440" spans="1:12" x14ac:dyDescent="0.25">
      <c r="A440" s="143"/>
      <c r="B440" s="142" t="s">
        <v>184</v>
      </c>
      <c r="C440" s="40" t="s">
        <v>266</v>
      </c>
      <c r="D440" s="41" t="s">
        <v>154</v>
      </c>
      <c r="E440" s="41" t="s">
        <v>154</v>
      </c>
      <c r="F440" s="41" t="s">
        <v>154</v>
      </c>
      <c r="G440" s="41" t="s">
        <v>154</v>
      </c>
      <c r="H440" s="41" t="s">
        <v>154</v>
      </c>
      <c r="I440" s="44">
        <v>4252</v>
      </c>
      <c r="J440" s="44">
        <v>3190</v>
      </c>
      <c r="K440" s="44">
        <v>4506</v>
      </c>
      <c r="L440" s="44">
        <v>5035</v>
      </c>
    </row>
    <row r="441" spans="1:12" x14ac:dyDescent="0.25">
      <c r="A441" s="143"/>
      <c r="B441" s="143"/>
      <c r="C441" s="40" t="s">
        <v>267</v>
      </c>
      <c r="D441" s="41" t="s">
        <v>154</v>
      </c>
      <c r="E441" s="41" t="s">
        <v>154</v>
      </c>
      <c r="F441" s="41" t="s">
        <v>154</v>
      </c>
      <c r="G441" s="41" t="s">
        <v>154</v>
      </c>
      <c r="H441" s="41" t="s">
        <v>154</v>
      </c>
      <c r="I441" s="44">
        <v>2215</v>
      </c>
      <c r="J441" s="44">
        <v>1825</v>
      </c>
      <c r="K441" s="44">
        <v>2543</v>
      </c>
      <c r="L441" s="44">
        <v>2642</v>
      </c>
    </row>
    <row r="442" spans="1:12" x14ac:dyDescent="0.25">
      <c r="A442" s="143"/>
      <c r="B442" s="143"/>
      <c r="C442" s="40" t="s">
        <v>268</v>
      </c>
      <c r="D442" s="41" t="s">
        <v>154</v>
      </c>
      <c r="E442" s="41" t="s">
        <v>154</v>
      </c>
      <c r="F442" s="41" t="s">
        <v>154</v>
      </c>
      <c r="G442" s="41" t="s">
        <v>154</v>
      </c>
      <c r="H442" s="41" t="s">
        <v>154</v>
      </c>
      <c r="I442" s="44">
        <v>301</v>
      </c>
      <c r="J442" s="44">
        <v>129</v>
      </c>
      <c r="K442" s="44">
        <v>117</v>
      </c>
      <c r="L442" s="44">
        <v>64</v>
      </c>
    </row>
    <row r="443" spans="1:12" x14ac:dyDescent="0.25">
      <c r="A443" s="143"/>
      <c r="B443" s="144"/>
      <c r="C443" s="42" t="s">
        <v>9</v>
      </c>
      <c r="D443" s="41" t="s">
        <v>154</v>
      </c>
      <c r="E443" s="41" t="s">
        <v>154</v>
      </c>
      <c r="F443" s="41" t="s">
        <v>154</v>
      </c>
      <c r="G443" s="41" t="s">
        <v>154</v>
      </c>
      <c r="H443" s="41" t="s">
        <v>154</v>
      </c>
      <c r="I443" s="43">
        <v>6768</v>
      </c>
      <c r="J443" s="43">
        <v>5144</v>
      </c>
      <c r="K443" s="43">
        <v>7166</v>
      </c>
      <c r="L443" s="43">
        <v>7741</v>
      </c>
    </row>
    <row r="444" spans="1:12" x14ac:dyDescent="0.25">
      <c r="A444" s="143"/>
      <c r="B444" s="142" t="s">
        <v>185</v>
      </c>
      <c r="C444" s="40" t="s">
        <v>266</v>
      </c>
      <c r="D444" s="44">
        <v>22803</v>
      </c>
      <c r="E444" s="44">
        <v>22822</v>
      </c>
      <c r="F444" s="44">
        <v>10343</v>
      </c>
      <c r="G444" s="44">
        <v>14733</v>
      </c>
      <c r="H444" s="44">
        <v>18945</v>
      </c>
      <c r="I444" s="44">
        <v>11129</v>
      </c>
      <c r="J444" s="44">
        <v>8004</v>
      </c>
      <c r="K444" s="44">
        <v>10094</v>
      </c>
      <c r="L444" s="44">
        <v>11719</v>
      </c>
    </row>
    <row r="445" spans="1:12" x14ac:dyDescent="0.25">
      <c r="A445" s="143"/>
      <c r="B445" s="143"/>
      <c r="C445" s="40" t="s">
        <v>267</v>
      </c>
      <c r="D445" s="44">
        <v>8865</v>
      </c>
      <c r="E445" s="44">
        <v>7978</v>
      </c>
      <c r="F445" s="44">
        <v>4812</v>
      </c>
      <c r="G445" s="44">
        <v>7880</v>
      </c>
      <c r="H445" s="44">
        <v>9136</v>
      </c>
      <c r="I445" s="44">
        <v>5828</v>
      </c>
      <c r="J445" s="44">
        <v>5765</v>
      </c>
      <c r="K445" s="44">
        <v>5954</v>
      </c>
      <c r="L445" s="44">
        <v>6625</v>
      </c>
    </row>
    <row r="446" spans="1:12" x14ac:dyDescent="0.25">
      <c r="A446" s="143"/>
      <c r="B446" s="143"/>
      <c r="C446" s="40" t="s">
        <v>268</v>
      </c>
      <c r="D446" s="44">
        <v>834</v>
      </c>
      <c r="E446" s="44">
        <v>1641</v>
      </c>
      <c r="F446" s="44">
        <v>46</v>
      </c>
      <c r="G446" s="44">
        <v>2087</v>
      </c>
      <c r="H446" s="44">
        <v>858</v>
      </c>
      <c r="I446" s="44">
        <v>471</v>
      </c>
      <c r="J446" s="44">
        <v>359</v>
      </c>
      <c r="K446" s="44">
        <v>85</v>
      </c>
      <c r="L446" s="44">
        <v>18</v>
      </c>
    </row>
    <row r="447" spans="1:12" x14ac:dyDescent="0.25">
      <c r="A447" s="143"/>
      <c r="B447" s="144"/>
      <c r="C447" s="42" t="s">
        <v>9</v>
      </c>
      <c r="D447" s="43">
        <v>32502</v>
      </c>
      <c r="E447" s="43">
        <v>32441</v>
      </c>
      <c r="F447" s="43">
        <v>15201</v>
      </c>
      <c r="G447" s="43">
        <v>24700</v>
      </c>
      <c r="H447" s="43">
        <v>28939</v>
      </c>
      <c r="I447" s="43">
        <v>17428</v>
      </c>
      <c r="J447" s="43">
        <v>14128</v>
      </c>
      <c r="K447" s="43">
        <v>16133</v>
      </c>
      <c r="L447" s="43">
        <v>18362</v>
      </c>
    </row>
    <row r="448" spans="1:12" x14ac:dyDescent="0.25">
      <c r="A448" s="143"/>
      <c r="B448" s="142" t="s">
        <v>186</v>
      </c>
      <c r="C448" s="40" t="s">
        <v>266</v>
      </c>
      <c r="D448" s="44">
        <v>13994</v>
      </c>
      <c r="E448" s="44">
        <v>11756</v>
      </c>
      <c r="F448" s="44">
        <v>7514</v>
      </c>
      <c r="G448" s="44">
        <v>8160</v>
      </c>
      <c r="H448" s="44">
        <v>11919</v>
      </c>
      <c r="I448" s="44">
        <v>7910</v>
      </c>
      <c r="J448" s="44">
        <v>5742</v>
      </c>
      <c r="K448" s="44">
        <v>7244</v>
      </c>
      <c r="L448" s="44">
        <v>7787</v>
      </c>
    </row>
    <row r="449" spans="1:12" x14ac:dyDescent="0.25">
      <c r="A449" s="143"/>
      <c r="B449" s="143"/>
      <c r="C449" s="40" t="s">
        <v>267</v>
      </c>
      <c r="D449" s="44">
        <v>4358</v>
      </c>
      <c r="E449" s="44">
        <v>2994</v>
      </c>
      <c r="F449" s="44">
        <v>2539</v>
      </c>
      <c r="G449" s="44">
        <v>3999</v>
      </c>
      <c r="H449" s="44">
        <v>4767</v>
      </c>
      <c r="I449" s="44">
        <v>3789</v>
      </c>
      <c r="J449" s="44">
        <v>3403</v>
      </c>
      <c r="K449" s="44">
        <v>3482</v>
      </c>
      <c r="L449" s="44">
        <v>3880</v>
      </c>
    </row>
    <row r="450" spans="1:12" x14ac:dyDescent="0.25">
      <c r="A450" s="143"/>
      <c r="B450" s="143"/>
      <c r="C450" s="40" t="s">
        <v>268</v>
      </c>
      <c r="D450" s="44">
        <v>584</v>
      </c>
      <c r="E450" s="44">
        <v>1643</v>
      </c>
      <c r="F450" s="44">
        <v>84</v>
      </c>
      <c r="G450" s="44">
        <v>1267</v>
      </c>
      <c r="H450" s="44">
        <v>664</v>
      </c>
      <c r="I450" s="44">
        <v>611</v>
      </c>
      <c r="J450" s="44">
        <v>228</v>
      </c>
      <c r="K450" s="44">
        <v>152</v>
      </c>
      <c r="L450" s="44">
        <v>84</v>
      </c>
    </row>
    <row r="451" spans="1:12" x14ac:dyDescent="0.25">
      <c r="A451" s="143"/>
      <c r="B451" s="144"/>
      <c r="C451" s="42" t="s">
        <v>9</v>
      </c>
      <c r="D451" s="43">
        <v>18936</v>
      </c>
      <c r="E451" s="43">
        <v>16393</v>
      </c>
      <c r="F451" s="43">
        <v>10137</v>
      </c>
      <c r="G451" s="43">
        <v>13426</v>
      </c>
      <c r="H451" s="43">
        <v>17350</v>
      </c>
      <c r="I451" s="43">
        <v>12310</v>
      </c>
      <c r="J451" s="43">
        <v>9373</v>
      </c>
      <c r="K451" s="43">
        <v>10878</v>
      </c>
      <c r="L451" s="43">
        <v>11751</v>
      </c>
    </row>
    <row r="452" spans="1:12" x14ac:dyDescent="0.25">
      <c r="A452" s="143"/>
      <c r="B452" s="142" t="s">
        <v>187</v>
      </c>
      <c r="C452" s="40" t="s">
        <v>266</v>
      </c>
      <c r="D452" s="44">
        <v>4762</v>
      </c>
      <c r="E452" s="44">
        <v>4294</v>
      </c>
      <c r="F452" s="44">
        <v>7514</v>
      </c>
      <c r="G452" s="44">
        <v>5757</v>
      </c>
      <c r="H452" s="44">
        <v>5690</v>
      </c>
      <c r="I452" s="44">
        <v>4895</v>
      </c>
      <c r="J452" s="44">
        <v>3649</v>
      </c>
      <c r="K452" s="44">
        <v>5538</v>
      </c>
      <c r="L452" s="44">
        <v>4409</v>
      </c>
    </row>
    <row r="453" spans="1:12" x14ac:dyDescent="0.25">
      <c r="A453" s="143"/>
      <c r="B453" s="143"/>
      <c r="C453" s="40" t="s">
        <v>267</v>
      </c>
      <c r="D453" s="44">
        <v>1812</v>
      </c>
      <c r="E453" s="44">
        <v>1620</v>
      </c>
      <c r="F453" s="44">
        <v>3595</v>
      </c>
      <c r="G453" s="44">
        <v>2852</v>
      </c>
      <c r="H453" s="44">
        <v>2393</v>
      </c>
      <c r="I453" s="44">
        <v>2767</v>
      </c>
      <c r="J453" s="44">
        <v>2505</v>
      </c>
      <c r="K453" s="44">
        <v>2939</v>
      </c>
      <c r="L453" s="44">
        <v>3037</v>
      </c>
    </row>
    <row r="454" spans="1:12" x14ac:dyDescent="0.25">
      <c r="A454" s="143"/>
      <c r="B454" s="143"/>
      <c r="C454" s="40" t="s">
        <v>268</v>
      </c>
      <c r="D454" s="44">
        <v>107</v>
      </c>
      <c r="E454" s="44">
        <v>466</v>
      </c>
      <c r="F454" s="44">
        <v>47</v>
      </c>
      <c r="G454" s="44">
        <v>529</v>
      </c>
      <c r="H454" s="44">
        <v>164</v>
      </c>
      <c r="I454" s="44">
        <v>476</v>
      </c>
      <c r="J454" s="44">
        <v>153</v>
      </c>
      <c r="K454" s="44">
        <v>38</v>
      </c>
      <c r="L454" s="44">
        <v>36</v>
      </c>
    </row>
    <row r="455" spans="1:12" x14ac:dyDescent="0.25">
      <c r="A455" s="143"/>
      <c r="B455" s="144"/>
      <c r="C455" s="42" t="s">
        <v>9</v>
      </c>
      <c r="D455" s="43">
        <v>6681</v>
      </c>
      <c r="E455" s="43">
        <v>6380</v>
      </c>
      <c r="F455" s="43">
        <v>11156</v>
      </c>
      <c r="G455" s="43">
        <v>9138</v>
      </c>
      <c r="H455" s="43">
        <v>8247</v>
      </c>
      <c r="I455" s="43">
        <v>8138</v>
      </c>
      <c r="J455" s="43">
        <v>6307</v>
      </c>
      <c r="K455" s="43">
        <v>8515</v>
      </c>
      <c r="L455" s="43">
        <v>7482</v>
      </c>
    </row>
    <row r="456" spans="1:12" x14ac:dyDescent="0.25">
      <c r="A456" s="143"/>
      <c r="B456" s="142" t="s">
        <v>188</v>
      </c>
      <c r="C456" s="40" t="s">
        <v>266</v>
      </c>
      <c r="D456" s="44">
        <v>11252</v>
      </c>
      <c r="E456" s="44">
        <v>10096</v>
      </c>
      <c r="F456" s="44">
        <v>7697</v>
      </c>
      <c r="G456" s="44">
        <v>6205</v>
      </c>
      <c r="H456" s="44">
        <v>10035</v>
      </c>
      <c r="I456" s="44">
        <v>6322</v>
      </c>
      <c r="J456" s="44">
        <v>4759</v>
      </c>
      <c r="K456" s="44">
        <v>5423</v>
      </c>
      <c r="L456" s="44">
        <v>5713</v>
      </c>
    </row>
    <row r="457" spans="1:12" x14ac:dyDescent="0.25">
      <c r="A457" s="143"/>
      <c r="B457" s="143"/>
      <c r="C457" s="40" t="s">
        <v>267</v>
      </c>
      <c r="D457" s="44">
        <v>4960</v>
      </c>
      <c r="E457" s="44">
        <v>3455</v>
      </c>
      <c r="F457" s="44">
        <v>3485</v>
      </c>
      <c r="G457" s="44">
        <v>3202</v>
      </c>
      <c r="H457" s="44">
        <v>4885</v>
      </c>
      <c r="I457" s="44">
        <v>3310</v>
      </c>
      <c r="J457" s="44">
        <v>3366</v>
      </c>
      <c r="K457" s="44">
        <v>3124</v>
      </c>
      <c r="L457" s="44">
        <v>3456</v>
      </c>
    </row>
    <row r="458" spans="1:12" x14ac:dyDescent="0.25">
      <c r="A458" s="143"/>
      <c r="B458" s="143"/>
      <c r="C458" s="40" t="s">
        <v>268</v>
      </c>
      <c r="D458" s="44">
        <v>411</v>
      </c>
      <c r="E458" s="44">
        <v>581</v>
      </c>
      <c r="F458" s="44">
        <v>26</v>
      </c>
      <c r="G458" s="44">
        <v>750</v>
      </c>
      <c r="H458" s="44">
        <v>355</v>
      </c>
      <c r="I458" s="44">
        <v>261</v>
      </c>
      <c r="J458" s="44">
        <v>180</v>
      </c>
      <c r="K458" s="44">
        <v>65</v>
      </c>
      <c r="L458" s="44">
        <v>42</v>
      </c>
    </row>
    <row r="459" spans="1:12" x14ac:dyDescent="0.25">
      <c r="A459" s="143"/>
      <c r="B459" s="144"/>
      <c r="C459" s="42" t="s">
        <v>9</v>
      </c>
      <c r="D459" s="43">
        <v>16623</v>
      </c>
      <c r="E459" s="43">
        <v>14132</v>
      </c>
      <c r="F459" s="43">
        <v>11208</v>
      </c>
      <c r="G459" s="43">
        <v>10157</v>
      </c>
      <c r="H459" s="43">
        <v>15275</v>
      </c>
      <c r="I459" s="43">
        <v>9893</v>
      </c>
      <c r="J459" s="43">
        <v>8305</v>
      </c>
      <c r="K459" s="43">
        <v>8612</v>
      </c>
      <c r="L459" s="43">
        <v>9211</v>
      </c>
    </row>
    <row r="460" spans="1:12" x14ac:dyDescent="0.25">
      <c r="A460" s="143"/>
      <c r="B460" s="142" t="s">
        <v>189</v>
      </c>
      <c r="C460" s="40" t="s">
        <v>266</v>
      </c>
      <c r="D460" s="44">
        <v>1589</v>
      </c>
      <c r="E460" s="44">
        <v>1472</v>
      </c>
      <c r="F460" s="44">
        <v>3930</v>
      </c>
      <c r="G460" s="44">
        <v>2340</v>
      </c>
      <c r="H460" s="44">
        <v>1527</v>
      </c>
      <c r="I460" s="44">
        <v>2170</v>
      </c>
      <c r="J460" s="44">
        <v>1737</v>
      </c>
      <c r="K460" s="44">
        <v>1627</v>
      </c>
      <c r="L460" s="44">
        <v>1894</v>
      </c>
    </row>
    <row r="461" spans="1:12" x14ac:dyDescent="0.25">
      <c r="A461" s="143"/>
      <c r="B461" s="143"/>
      <c r="C461" s="40" t="s">
        <v>267</v>
      </c>
      <c r="D461" s="44">
        <v>1134</v>
      </c>
      <c r="E461" s="44">
        <v>741</v>
      </c>
      <c r="F461" s="44">
        <v>2798</v>
      </c>
      <c r="G461" s="44">
        <v>1729</v>
      </c>
      <c r="H461" s="44">
        <v>985</v>
      </c>
      <c r="I461" s="44">
        <v>1614</v>
      </c>
      <c r="J461" s="44">
        <v>1641</v>
      </c>
      <c r="K461" s="44">
        <v>1236</v>
      </c>
      <c r="L461" s="44">
        <v>1478</v>
      </c>
    </row>
    <row r="462" spans="1:12" x14ac:dyDescent="0.25">
      <c r="A462" s="143"/>
      <c r="B462" s="143"/>
      <c r="C462" s="40" t="s">
        <v>268</v>
      </c>
      <c r="D462" s="44">
        <v>158</v>
      </c>
      <c r="E462" s="44">
        <v>341</v>
      </c>
      <c r="F462" s="44">
        <v>15</v>
      </c>
      <c r="G462" s="44">
        <v>204</v>
      </c>
      <c r="H462" s="44">
        <v>37</v>
      </c>
      <c r="I462" s="44">
        <v>85</v>
      </c>
      <c r="J462" s="44">
        <v>79</v>
      </c>
      <c r="K462" s="44">
        <v>19</v>
      </c>
      <c r="L462" s="44">
        <v>8</v>
      </c>
    </row>
    <row r="463" spans="1:12" x14ac:dyDescent="0.25">
      <c r="A463" s="143"/>
      <c r="B463" s="144"/>
      <c r="C463" s="42" t="s">
        <v>9</v>
      </c>
      <c r="D463" s="43">
        <v>2881</v>
      </c>
      <c r="E463" s="43">
        <v>2554</v>
      </c>
      <c r="F463" s="43">
        <v>6743</v>
      </c>
      <c r="G463" s="43">
        <v>4273</v>
      </c>
      <c r="H463" s="43">
        <v>2549</v>
      </c>
      <c r="I463" s="43">
        <v>3869</v>
      </c>
      <c r="J463" s="43">
        <v>3457</v>
      </c>
      <c r="K463" s="43">
        <v>2882</v>
      </c>
      <c r="L463" s="43">
        <v>3380</v>
      </c>
    </row>
    <row r="464" spans="1:12" x14ac:dyDescent="0.25">
      <c r="A464" s="143"/>
      <c r="B464" s="142" t="s">
        <v>190</v>
      </c>
      <c r="C464" s="40" t="s">
        <v>266</v>
      </c>
      <c r="D464" s="44">
        <v>1284</v>
      </c>
      <c r="E464" s="44">
        <v>768</v>
      </c>
      <c r="F464" s="44">
        <v>2343</v>
      </c>
      <c r="G464" s="44">
        <v>2391</v>
      </c>
      <c r="H464" s="44">
        <v>2320</v>
      </c>
      <c r="I464" s="44">
        <v>2351</v>
      </c>
      <c r="J464" s="44">
        <v>1910</v>
      </c>
      <c r="K464" s="44">
        <v>1903</v>
      </c>
      <c r="L464" s="44">
        <v>2421</v>
      </c>
    </row>
    <row r="465" spans="1:12" x14ac:dyDescent="0.25">
      <c r="A465" s="143"/>
      <c r="B465" s="143"/>
      <c r="C465" s="40" t="s">
        <v>267</v>
      </c>
      <c r="D465" s="44">
        <v>1102</v>
      </c>
      <c r="E465" s="44">
        <v>753</v>
      </c>
      <c r="F465" s="44">
        <v>1552</v>
      </c>
      <c r="G465" s="44">
        <v>2030</v>
      </c>
      <c r="H465" s="44">
        <v>1811</v>
      </c>
      <c r="I465" s="44">
        <v>2458</v>
      </c>
      <c r="J465" s="44">
        <v>1970</v>
      </c>
      <c r="K465" s="44">
        <v>1971</v>
      </c>
      <c r="L465" s="44">
        <v>2306</v>
      </c>
    </row>
    <row r="466" spans="1:12" x14ac:dyDescent="0.25">
      <c r="A466" s="143"/>
      <c r="B466" s="143"/>
      <c r="C466" s="40" t="s">
        <v>268</v>
      </c>
      <c r="D466" s="44">
        <v>79</v>
      </c>
      <c r="E466" s="44">
        <v>139</v>
      </c>
      <c r="F466" s="44">
        <v>21</v>
      </c>
      <c r="G466" s="44">
        <v>217</v>
      </c>
      <c r="H466" s="44">
        <v>75</v>
      </c>
      <c r="I466" s="44">
        <v>414</v>
      </c>
      <c r="J466" s="44">
        <v>84</v>
      </c>
      <c r="K466" s="44">
        <v>32</v>
      </c>
      <c r="L466" s="44">
        <v>4</v>
      </c>
    </row>
    <row r="467" spans="1:12" x14ac:dyDescent="0.25">
      <c r="A467" s="144"/>
      <c r="B467" s="144"/>
      <c r="C467" s="42" t="s">
        <v>9</v>
      </c>
      <c r="D467" s="43">
        <v>2465</v>
      </c>
      <c r="E467" s="43">
        <v>1660</v>
      </c>
      <c r="F467" s="43">
        <v>3916</v>
      </c>
      <c r="G467" s="43">
        <v>4638</v>
      </c>
      <c r="H467" s="43">
        <v>4206</v>
      </c>
      <c r="I467" s="43">
        <v>5223</v>
      </c>
      <c r="J467" s="43">
        <v>3964</v>
      </c>
      <c r="K467" s="43">
        <v>3906</v>
      </c>
      <c r="L467" s="43">
        <v>4731</v>
      </c>
    </row>
    <row r="468" spans="1:12" x14ac:dyDescent="0.25">
      <c r="A468" s="142" t="s">
        <v>151</v>
      </c>
      <c r="B468" s="142" t="s">
        <v>175</v>
      </c>
      <c r="C468" s="40" t="s">
        <v>266</v>
      </c>
      <c r="D468" s="44">
        <v>81</v>
      </c>
      <c r="E468" s="44">
        <v>121</v>
      </c>
      <c r="F468" s="44">
        <v>180</v>
      </c>
      <c r="G468" s="44">
        <v>293</v>
      </c>
      <c r="H468" s="44">
        <v>98</v>
      </c>
      <c r="I468" s="44">
        <v>396</v>
      </c>
      <c r="J468" s="44">
        <v>336</v>
      </c>
      <c r="K468" s="44">
        <v>645</v>
      </c>
      <c r="L468" s="44">
        <v>652</v>
      </c>
    </row>
    <row r="469" spans="1:12" x14ac:dyDescent="0.25">
      <c r="A469" s="143"/>
      <c r="B469" s="143"/>
      <c r="C469" s="40" t="s">
        <v>267</v>
      </c>
      <c r="D469" s="44">
        <v>18</v>
      </c>
      <c r="E469" s="44">
        <v>33</v>
      </c>
      <c r="F469" s="44">
        <v>74</v>
      </c>
      <c r="G469" s="44">
        <v>104</v>
      </c>
      <c r="H469" s="44">
        <v>35</v>
      </c>
      <c r="I469" s="44">
        <v>96</v>
      </c>
      <c r="J469" s="44">
        <v>173</v>
      </c>
      <c r="K469" s="44">
        <v>237</v>
      </c>
      <c r="L469" s="44">
        <v>296</v>
      </c>
    </row>
    <row r="470" spans="1:12" x14ac:dyDescent="0.25">
      <c r="A470" s="143"/>
      <c r="B470" s="143"/>
      <c r="C470" s="40" t="s">
        <v>268</v>
      </c>
      <c r="D470" s="44">
        <v>2</v>
      </c>
      <c r="E470" s="44">
        <v>6</v>
      </c>
      <c r="F470" s="44">
        <v>0</v>
      </c>
      <c r="G470" s="44">
        <v>13</v>
      </c>
      <c r="H470" s="44">
        <v>1</v>
      </c>
      <c r="I470" s="44">
        <v>45</v>
      </c>
      <c r="J470" s="44">
        <v>16</v>
      </c>
      <c r="K470" s="44">
        <v>14</v>
      </c>
      <c r="L470" s="44">
        <v>4</v>
      </c>
    </row>
    <row r="471" spans="1:12" x14ac:dyDescent="0.25">
      <c r="A471" s="143"/>
      <c r="B471" s="144"/>
      <c r="C471" s="42" t="s">
        <v>9</v>
      </c>
      <c r="D471" s="43">
        <v>101</v>
      </c>
      <c r="E471" s="43">
        <v>160</v>
      </c>
      <c r="F471" s="43">
        <v>254</v>
      </c>
      <c r="G471" s="43">
        <v>410</v>
      </c>
      <c r="H471" s="43">
        <v>134</v>
      </c>
      <c r="I471" s="43">
        <v>537</v>
      </c>
      <c r="J471" s="43">
        <v>525</v>
      </c>
      <c r="K471" s="43">
        <v>896</v>
      </c>
      <c r="L471" s="43">
        <v>952</v>
      </c>
    </row>
    <row r="472" spans="1:12" x14ac:dyDescent="0.25">
      <c r="A472" s="143"/>
      <c r="B472" s="142" t="s">
        <v>176</v>
      </c>
      <c r="C472" s="40" t="s">
        <v>266</v>
      </c>
      <c r="D472" s="44">
        <v>148</v>
      </c>
      <c r="E472" s="44">
        <v>110</v>
      </c>
      <c r="F472" s="44">
        <v>398</v>
      </c>
      <c r="G472" s="44">
        <v>304</v>
      </c>
      <c r="H472" s="44">
        <v>325</v>
      </c>
      <c r="I472" s="44">
        <v>511</v>
      </c>
      <c r="J472" s="44">
        <v>571</v>
      </c>
      <c r="K472" s="44">
        <v>806</v>
      </c>
      <c r="L472" s="44">
        <v>944</v>
      </c>
    </row>
    <row r="473" spans="1:12" x14ac:dyDescent="0.25">
      <c r="A473" s="143"/>
      <c r="B473" s="143"/>
      <c r="C473" s="40" t="s">
        <v>267</v>
      </c>
      <c r="D473" s="44">
        <v>27</v>
      </c>
      <c r="E473" s="44">
        <v>22</v>
      </c>
      <c r="F473" s="44">
        <v>261</v>
      </c>
      <c r="G473" s="44">
        <v>201</v>
      </c>
      <c r="H473" s="44">
        <v>248</v>
      </c>
      <c r="I473" s="44">
        <v>413</v>
      </c>
      <c r="J473" s="44">
        <v>416</v>
      </c>
      <c r="K473" s="44">
        <v>355</v>
      </c>
      <c r="L473" s="44">
        <v>525</v>
      </c>
    </row>
    <row r="474" spans="1:12" x14ac:dyDescent="0.25">
      <c r="A474" s="143"/>
      <c r="B474" s="143"/>
      <c r="C474" s="40" t="s">
        <v>268</v>
      </c>
      <c r="D474" s="44">
        <v>4</v>
      </c>
      <c r="E474" s="44">
        <v>20</v>
      </c>
      <c r="F474" s="44">
        <v>8</v>
      </c>
      <c r="G474" s="44">
        <v>23</v>
      </c>
      <c r="H474" s="44">
        <v>9</v>
      </c>
      <c r="I474" s="44">
        <v>82</v>
      </c>
      <c r="J474" s="44">
        <v>36</v>
      </c>
      <c r="K474" s="44">
        <v>5</v>
      </c>
      <c r="L474" s="44">
        <v>3</v>
      </c>
    </row>
    <row r="475" spans="1:12" x14ac:dyDescent="0.25">
      <c r="A475" s="143"/>
      <c r="B475" s="144"/>
      <c r="C475" s="42" t="s">
        <v>9</v>
      </c>
      <c r="D475" s="43">
        <v>179</v>
      </c>
      <c r="E475" s="43">
        <v>152</v>
      </c>
      <c r="F475" s="43">
        <v>667</v>
      </c>
      <c r="G475" s="43">
        <v>528</v>
      </c>
      <c r="H475" s="43">
        <v>582</v>
      </c>
      <c r="I475" s="43">
        <v>1006</v>
      </c>
      <c r="J475" s="43">
        <v>1023</v>
      </c>
      <c r="K475" s="43">
        <v>1166</v>
      </c>
      <c r="L475" s="43">
        <v>1472</v>
      </c>
    </row>
    <row r="476" spans="1:12" x14ac:dyDescent="0.25">
      <c r="A476" s="143"/>
      <c r="B476" s="142" t="s">
        <v>177</v>
      </c>
      <c r="C476" s="40" t="s">
        <v>266</v>
      </c>
      <c r="D476" s="44">
        <v>52</v>
      </c>
      <c r="E476" s="44">
        <v>54</v>
      </c>
      <c r="F476" s="44">
        <v>145</v>
      </c>
      <c r="G476" s="44">
        <v>149</v>
      </c>
      <c r="H476" s="44">
        <v>117</v>
      </c>
      <c r="I476" s="44">
        <v>153</v>
      </c>
      <c r="J476" s="44">
        <v>363</v>
      </c>
      <c r="K476" s="44">
        <v>562</v>
      </c>
      <c r="L476" s="44">
        <v>767</v>
      </c>
    </row>
    <row r="477" spans="1:12" x14ac:dyDescent="0.25">
      <c r="A477" s="143"/>
      <c r="B477" s="143"/>
      <c r="C477" s="40" t="s">
        <v>267</v>
      </c>
      <c r="D477" s="44">
        <v>27</v>
      </c>
      <c r="E477" s="44">
        <v>51</v>
      </c>
      <c r="F477" s="44">
        <v>123</v>
      </c>
      <c r="G477" s="44">
        <v>166</v>
      </c>
      <c r="H477" s="44">
        <v>150</v>
      </c>
      <c r="I477" s="44">
        <v>214</v>
      </c>
      <c r="J477" s="44">
        <v>325</v>
      </c>
      <c r="K477" s="44">
        <v>403</v>
      </c>
      <c r="L477" s="44">
        <v>667</v>
      </c>
    </row>
    <row r="478" spans="1:12" x14ac:dyDescent="0.25">
      <c r="A478" s="143"/>
      <c r="B478" s="143"/>
      <c r="C478" s="40" t="s">
        <v>268</v>
      </c>
      <c r="D478" s="44">
        <v>7</v>
      </c>
      <c r="E478" s="44">
        <v>4</v>
      </c>
      <c r="F478" s="44">
        <v>0</v>
      </c>
      <c r="G478" s="44">
        <v>24</v>
      </c>
      <c r="H478" s="44">
        <v>11</v>
      </c>
      <c r="I478" s="44">
        <v>43</v>
      </c>
      <c r="J478" s="44">
        <v>24</v>
      </c>
      <c r="K478" s="44">
        <v>19</v>
      </c>
      <c r="L478" s="44">
        <v>9</v>
      </c>
    </row>
    <row r="479" spans="1:12" x14ac:dyDescent="0.25">
      <c r="A479" s="143"/>
      <c r="B479" s="144"/>
      <c r="C479" s="42" t="s">
        <v>9</v>
      </c>
      <c r="D479" s="43">
        <v>86</v>
      </c>
      <c r="E479" s="43">
        <v>109</v>
      </c>
      <c r="F479" s="43">
        <v>268</v>
      </c>
      <c r="G479" s="43">
        <v>339</v>
      </c>
      <c r="H479" s="43">
        <v>278</v>
      </c>
      <c r="I479" s="43">
        <v>410</v>
      </c>
      <c r="J479" s="43">
        <v>712</v>
      </c>
      <c r="K479" s="43">
        <v>984</v>
      </c>
      <c r="L479" s="43">
        <v>1443</v>
      </c>
    </row>
    <row r="480" spans="1:12" x14ac:dyDescent="0.25">
      <c r="A480" s="143"/>
      <c r="B480" s="142" t="s">
        <v>178</v>
      </c>
      <c r="C480" s="40" t="s">
        <v>266</v>
      </c>
      <c r="D480" s="44">
        <v>9</v>
      </c>
      <c r="E480" s="44">
        <v>11</v>
      </c>
      <c r="F480" s="44">
        <v>15</v>
      </c>
      <c r="G480" s="44">
        <v>26</v>
      </c>
      <c r="H480" s="44">
        <v>94</v>
      </c>
      <c r="I480" s="44">
        <v>42</v>
      </c>
      <c r="J480" s="44">
        <v>104</v>
      </c>
      <c r="K480" s="44">
        <v>305</v>
      </c>
      <c r="L480" s="44">
        <v>266</v>
      </c>
    </row>
    <row r="481" spans="1:12" x14ac:dyDescent="0.25">
      <c r="A481" s="143"/>
      <c r="B481" s="143"/>
      <c r="C481" s="40" t="s">
        <v>267</v>
      </c>
      <c r="D481" s="44">
        <v>9</v>
      </c>
      <c r="E481" s="44">
        <v>7</v>
      </c>
      <c r="F481" s="44">
        <v>15</v>
      </c>
      <c r="G481" s="44">
        <v>48</v>
      </c>
      <c r="H481" s="44">
        <v>90</v>
      </c>
      <c r="I481" s="44">
        <v>48</v>
      </c>
      <c r="J481" s="44">
        <v>122</v>
      </c>
      <c r="K481" s="44">
        <v>198</v>
      </c>
      <c r="L481" s="44">
        <v>223</v>
      </c>
    </row>
    <row r="482" spans="1:12" x14ac:dyDescent="0.25">
      <c r="A482" s="143"/>
      <c r="B482" s="143"/>
      <c r="C482" s="40" t="s">
        <v>268</v>
      </c>
      <c r="D482" s="44">
        <v>2</v>
      </c>
      <c r="E482" s="44">
        <v>0</v>
      </c>
      <c r="F482" s="44">
        <v>0</v>
      </c>
      <c r="G482" s="44">
        <v>0</v>
      </c>
      <c r="H482" s="44">
        <v>1</v>
      </c>
      <c r="I482" s="44">
        <v>14</v>
      </c>
      <c r="J482" s="44">
        <v>4</v>
      </c>
      <c r="K482" s="44">
        <v>2</v>
      </c>
      <c r="L482" s="44">
        <v>3</v>
      </c>
    </row>
    <row r="483" spans="1:12" x14ac:dyDescent="0.25">
      <c r="A483" s="143"/>
      <c r="B483" s="144"/>
      <c r="C483" s="42" t="s">
        <v>9</v>
      </c>
      <c r="D483" s="43">
        <v>20</v>
      </c>
      <c r="E483" s="43">
        <v>18</v>
      </c>
      <c r="F483" s="43">
        <v>30</v>
      </c>
      <c r="G483" s="43">
        <v>74</v>
      </c>
      <c r="H483" s="43">
        <v>185</v>
      </c>
      <c r="I483" s="43">
        <v>104</v>
      </c>
      <c r="J483" s="43">
        <v>230</v>
      </c>
      <c r="K483" s="43">
        <v>505</v>
      </c>
      <c r="L483" s="43">
        <v>492</v>
      </c>
    </row>
    <row r="484" spans="1:12" x14ac:dyDescent="0.25">
      <c r="A484" s="143"/>
      <c r="B484" s="142" t="s">
        <v>179</v>
      </c>
      <c r="C484" s="40" t="s">
        <v>266</v>
      </c>
      <c r="D484" s="44">
        <v>15</v>
      </c>
      <c r="E484" s="44">
        <v>14</v>
      </c>
      <c r="F484" s="44">
        <v>19</v>
      </c>
      <c r="G484" s="44">
        <v>35</v>
      </c>
      <c r="H484" s="44">
        <v>76</v>
      </c>
      <c r="I484" s="44">
        <v>50</v>
      </c>
      <c r="J484" s="44">
        <v>95</v>
      </c>
      <c r="K484" s="44">
        <v>178</v>
      </c>
      <c r="L484" s="44">
        <v>184</v>
      </c>
    </row>
    <row r="485" spans="1:12" x14ac:dyDescent="0.25">
      <c r="A485" s="143"/>
      <c r="B485" s="143"/>
      <c r="C485" s="40" t="s">
        <v>267</v>
      </c>
      <c r="D485" s="44">
        <v>9</v>
      </c>
      <c r="E485" s="44">
        <v>7</v>
      </c>
      <c r="F485" s="44">
        <v>15</v>
      </c>
      <c r="G485" s="44">
        <v>23</v>
      </c>
      <c r="H485" s="44">
        <v>49</v>
      </c>
      <c r="I485" s="44">
        <v>49</v>
      </c>
      <c r="J485" s="44">
        <v>103</v>
      </c>
      <c r="K485" s="44">
        <v>75</v>
      </c>
      <c r="L485" s="44">
        <v>152</v>
      </c>
    </row>
    <row r="486" spans="1:12" x14ac:dyDescent="0.25">
      <c r="A486" s="143"/>
      <c r="B486" s="143"/>
      <c r="C486" s="40" t="s">
        <v>268</v>
      </c>
      <c r="D486" s="44">
        <v>1</v>
      </c>
      <c r="E486" s="44">
        <v>6</v>
      </c>
      <c r="F486" s="44">
        <v>0</v>
      </c>
      <c r="G486" s="44">
        <v>10</v>
      </c>
      <c r="H486" s="44">
        <v>1</v>
      </c>
      <c r="I486" s="44">
        <v>4</v>
      </c>
      <c r="J486" s="44">
        <v>9</v>
      </c>
      <c r="K486" s="44">
        <v>2</v>
      </c>
      <c r="L486" s="44">
        <v>3</v>
      </c>
    </row>
    <row r="487" spans="1:12" x14ac:dyDescent="0.25">
      <c r="A487" s="143"/>
      <c r="B487" s="144"/>
      <c r="C487" s="42" t="s">
        <v>9</v>
      </c>
      <c r="D487" s="43">
        <v>25</v>
      </c>
      <c r="E487" s="43">
        <v>27</v>
      </c>
      <c r="F487" s="43">
        <v>34</v>
      </c>
      <c r="G487" s="43">
        <v>68</v>
      </c>
      <c r="H487" s="43">
        <v>126</v>
      </c>
      <c r="I487" s="43">
        <v>103</v>
      </c>
      <c r="J487" s="43">
        <v>207</v>
      </c>
      <c r="K487" s="43">
        <v>255</v>
      </c>
      <c r="L487" s="43">
        <v>339</v>
      </c>
    </row>
    <row r="488" spans="1:12" x14ac:dyDescent="0.25">
      <c r="A488" s="143"/>
      <c r="B488" s="142" t="s">
        <v>180</v>
      </c>
      <c r="C488" s="40" t="s">
        <v>266</v>
      </c>
      <c r="D488" s="44">
        <v>81</v>
      </c>
      <c r="E488" s="44">
        <v>96</v>
      </c>
      <c r="F488" s="44">
        <v>69</v>
      </c>
      <c r="G488" s="44">
        <v>123</v>
      </c>
      <c r="H488" s="44">
        <v>161</v>
      </c>
      <c r="I488" s="44">
        <v>193</v>
      </c>
      <c r="J488" s="44">
        <v>257</v>
      </c>
      <c r="K488" s="44">
        <v>401</v>
      </c>
      <c r="L488" s="44">
        <v>470</v>
      </c>
    </row>
    <row r="489" spans="1:12" x14ac:dyDescent="0.25">
      <c r="A489" s="143"/>
      <c r="B489" s="143"/>
      <c r="C489" s="40" t="s">
        <v>267</v>
      </c>
      <c r="D489" s="44">
        <v>36</v>
      </c>
      <c r="E489" s="44">
        <v>52</v>
      </c>
      <c r="F489" s="44">
        <v>47</v>
      </c>
      <c r="G489" s="44">
        <v>77</v>
      </c>
      <c r="H489" s="44">
        <v>126</v>
      </c>
      <c r="I489" s="44">
        <v>142</v>
      </c>
      <c r="J489" s="44">
        <v>235</v>
      </c>
      <c r="K489" s="44">
        <v>308</v>
      </c>
      <c r="L489" s="44">
        <v>387</v>
      </c>
    </row>
    <row r="490" spans="1:12" x14ac:dyDescent="0.25">
      <c r="A490" s="143"/>
      <c r="B490" s="143"/>
      <c r="C490" s="40" t="s">
        <v>268</v>
      </c>
      <c r="D490" s="44">
        <v>2</v>
      </c>
      <c r="E490" s="44">
        <v>4</v>
      </c>
      <c r="F490" s="44">
        <v>0</v>
      </c>
      <c r="G490" s="44">
        <v>15</v>
      </c>
      <c r="H490" s="44">
        <v>10</v>
      </c>
      <c r="I490" s="44">
        <v>17</v>
      </c>
      <c r="J490" s="44">
        <v>10</v>
      </c>
      <c r="K490" s="44">
        <v>11</v>
      </c>
      <c r="L490" s="44">
        <v>2</v>
      </c>
    </row>
    <row r="491" spans="1:12" x14ac:dyDescent="0.25">
      <c r="A491" s="143"/>
      <c r="B491" s="144"/>
      <c r="C491" s="42" t="s">
        <v>9</v>
      </c>
      <c r="D491" s="43">
        <v>119</v>
      </c>
      <c r="E491" s="43">
        <v>152</v>
      </c>
      <c r="F491" s="43">
        <v>116</v>
      </c>
      <c r="G491" s="43">
        <v>215</v>
      </c>
      <c r="H491" s="43">
        <v>297</v>
      </c>
      <c r="I491" s="43">
        <v>352</v>
      </c>
      <c r="J491" s="43">
        <v>502</v>
      </c>
      <c r="K491" s="43">
        <v>720</v>
      </c>
      <c r="L491" s="43">
        <v>859</v>
      </c>
    </row>
    <row r="492" spans="1:12" x14ac:dyDescent="0.25">
      <c r="A492" s="143"/>
      <c r="B492" s="142" t="s">
        <v>181</v>
      </c>
      <c r="C492" s="40" t="s">
        <v>266</v>
      </c>
      <c r="D492" s="44">
        <v>289</v>
      </c>
      <c r="E492" s="44">
        <v>332</v>
      </c>
      <c r="F492" s="44">
        <v>275</v>
      </c>
      <c r="G492" s="44">
        <v>357</v>
      </c>
      <c r="H492" s="44">
        <v>947</v>
      </c>
      <c r="I492" s="44">
        <v>933</v>
      </c>
      <c r="J492" s="44">
        <v>1146</v>
      </c>
      <c r="K492" s="44">
        <v>1483</v>
      </c>
      <c r="L492" s="44">
        <v>1638</v>
      </c>
    </row>
    <row r="493" spans="1:12" x14ac:dyDescent="0.25">
      <c r="A493" s="143"/>
      <c r="B493" s="143"/>
      <c r="C493" s="40" t="s">
        <v>267</v>
      </c>
      <c r="D493" s="44">
        <v>287</v>
      </c>
      <c r="E493" s="44">
        <v>219</v>
      </c>
      <c r="F493" s="44">
        <v>252</v>
      </c>
      <c r="G493" s="44">
        <v>504</v>
      </c>
      <c r="H493" s="44">
        <v>1052</v>
      </c>
      <c r="I493" s="44">
        <v>1297</v>
      </c>
      <c r="J493" s="44">
        <v>1665</v>
      </c>
      <c r="K493" s="44">
        <v>1771</v>
      </c>
      <c r="L493" s="44">
        <v>2158</v>
      </c>
    </row>
    <row r="494" spans="1:12" x14ac:dyDescent="0.25">
      <c r="A494" s="143"/>
      <c r="B494" s="143"/>
      <c r="C494" s="40" t="s">
        <v>268</v>
      </c>
      <c r="D494" s="44">
        <v>31</v>
      </c>
      <c r="E494" s="44">
        <v>38</v>
      </c>
      <c r="F494" s="44">
        <v>1</v>
      </c>
      <c r="G494" s="44">
        <v>59</v>
      </c>
      <c r="H494" s="44">
        <v>43</v>
      </c>
      <c r="I494" s="44">
        <v>84</v>
      </c>
      <c r="J494" s="44">
        <v>91</v>
      </c>
      <c r="K494" s="44">
        <v>35</v>
      </c>
      <c r="L494" s="44">
        <v>14</v>
      </c>
    </row>
    <row r="495" spans="1:12" x14ac:dyDescent="0.25">
      <c r="A495" s="143"/>
      <c r="B495" s="144"/>
      <c r="C495" s="42" t="s">
        <v>9</v>
      </c>
      <c r="D495" s="43">
        <v>607</v>
      </c>
      <c r="E495" s="43">
        <v>589</v>
      </c>
      <c r="F495" s="43">
        <v>528</v>
      </c>
      <c r="G495" s="43">
        <v>920</v>
      </c>
      <c r="H495" s="43">
        <v>2042</v>
      </c>
      <c r="I495" s="43">
        <v>2314</v>
      </c>
      <c r="J495" s="43">
        <v>2902</v>
      </c>
      <c r="K495" s="43">
        <v>3289</v>
      </c>
      <c r="L495" s="43">
        <v>3810</v>
      </c>
    </row>
    <row r="496" spans="1:12" x14ac:dyDescent="0.25">
      <c r="A496" s="143"/>
      <c r="B496" s="142" t="s">
        <v>182</v>
      </c>
      <c r="C496" s="40" t="s">
        <v>266</v>
      </c>
      <c r="D496" s="44">
        <v>27</v>
      </c>
      <c r="E496" s="44">
        <v>20</v>
      </c>
      <c r="F496" s="44">
        <v>29</v>
      </c>
      <c r="G496" s="44">
        <v>35</v>
      </c>
      <c r="H496" s="44">
        <v>47</v>
      </c>
      <c r="I496" s="44">
        <v>102</v>
      </c>
      <c r="J496" s="44">
        <v>138</v>
      </c>
      <c r="K496" s="44">
        <v>258</v>
      </c>
      <c r="L496" s="44">
        <v>286</v>
      </c>
    </row>
    <row r="497" spans="1:12" x14ac:dyDescent="0.25">
      <c r="A497" s="143"/>
      <c r="B497" s="143"/>
      <c r="C497" s="40" t="s">
        <v>267</v>
      </c>
      <c r="D497" s="44">
        <v>10</v>
      </c>
      <c r="E497" s="44">
        <v>13</v>
      </c>
      <c r="F497" s="44">
        <v>17</v>
      </c>
      <c r="G497" s="44">
        <v>34</v>
      </c>
      <c r="H497" s="44">
        <v>34</v>
      </c>
      <c r="I497" s="44">
        <v>57</v>
      </c>
      <c r="J497" s="44">
        <v>117</v>
      </c>
      <c r="K497" s="44">
        <v>214</v>
      </c>
      <c r="L497" s="44">
        <v>236</v>
      </c>
    </row>
    <row r="498" spans="1:12" x14ac:dyDescent="0.25">
      <c r="A498" s="143"/>
      <c r="B498" s="143"/>
      <c r="C498" s="40" t="s">
        <v>268</v>
      </c>
      <c r="D498" s="44">
        <v>3</v>
      </c>
      <c r="E498" s="44">
        <v>2</v>
      </c>
      <c r="F498" s="44">
        <v>0</v>
      </c>
      <c r="G498" s="44">
        <v>5</v>
      </c>
      <c r="H498" s="44">
        <v>1</v>
      </c>
      <c r="I498" s="44">
        <v>7</v>
      </c>
      <c r="J498" s="44">
        <v>14</v>
      </c>
      <c r="K498" s="44">
        <v>7</v>
      </c>
      <c r="L498" s="44">
        <v>1</v>
      </c>
    </row>
    <row r="499" spans="1:12" x14ac:dyDescent="0.25">
      <c r="A499" s="143"/>
      <c r="B499" s="144"/>
      <c r="C499" s="42" t="s">
        <v>9</v>
      </c>
      <c r="D499" s="43">
        <v>40</v>
      </c>
      <c r="E499" s="43">
        <v>35</v>
      </c>
      <c r="F499" s="43">
        <v>46</v>
      </c>
      <c r="G499" s="43">
        <v>74</v>
      </c>
      <c r="H499" s="43">
        <v>82</v>
      </c>
      <c r="I499" s="43">
        <v>166</v>
      </c>
      <c r="J499" s="43">
        <v>269</v>
      </c>
      <c r="K499" s="43">
        <v>479</v>
      </c>
      <c r="L499" s="43">
        <v>523</v>
      </c>
    </row>
    <row r="500" spans="1:12" x14ac:dyDescent="0.25">
      <c r="A500" s="143"/>
      <c r="B500" s="142" t="s">
        <v>183</v>
      </c>
      <c r="C500" s="40" t="s">
        <v>266</v>
      </c>
      <c r="D500" s="44">
        <v>23</v>
      </c>
      <c r="E500" s="44">
        <v>19</v>
      </c>
      <c r="F500" s="44">
        <v>24</v>
      </c>
      <c r="G500" s="44">
        <v>25</v>
      </c>
      <c r="H500" s="44">
        <v>26</v>
      </c>
      <c r="I500" s="44">
        <v>65</v>
      </c>
      <c r="J500" s="44">
        <v>94</v>
      </c>
      <c r="K500" s="44">
        <v>229</v>
      </c>
      <c r="L500" s="44">
        <v>254</v>
      </c>
    </row>
    <row r="501" spans="1:12" x14ac:dyDescent="0.25">
      <c r="A501" s="143"/>
      <c r="B501" s="143"/>
      <c r="C501" s="40" t="s">
        <v>267</v>
      </c>
      <c r="D501" s="44">
        <v>13</v>
      </c>
      <c r="E501" s="44">
        <v>7</v>
      </c>
      <c r="F501" s="44">
        <v>12</v>
      </c>
      <c r="G501" s="44">
        <v>15</v>
      </c>
      <c r="H501" s="44">
        <v>16</v>
      </c>
      <c r="I501" s="44">
        <v>62</v>
      </c>
      <c r="J501" s="44">
        <v>134</v>
      </c>
      <c r="K501" s="44">
        <v>177</v>
      </c>
      <c r="L501" s="44">
        <v>203</v>
      </c>
    </row>
    <row r="502" spans="1:12" x14ac:dyDescent="0.25">
      <c r="A502" s="143"/>
      <c r="B502" s="143"/>
      <c r="C502" s="40" t="s">
        <v>268</v>
      </c>
      <c r="D502" s="44">
        <v>2</v>
      </c>
      <c r="E502" s="44">
        <v>1</v>
      </c>
      <c r="F502" s="44">
        <v>0</v>
      </c>
      <c r="G502" s="44">
        <v>1</v>
      </c>
      <c r="H502" s="44">
        <v>2</v>
      </c>
      <c r="I502" s="44">
        <v>9</v>
      </c>
      <c r="J502" s="44">
        <v>7</v>
      </c>
      <c r="K502" s="44">
        <v>4</v>
      </c>
      <c r="L502" s="44">
        <v>0</v>
      </c>
    </row>
    <row r="503" spans="1:12" x14ac:dyDescent="0.25">
      <c r="A503" s="143"/>
      <c r="B503" s="144"/>
      <c r="C503" s="42" t="s">
        <v>9</v>
      </c>
      <c r="D503" s="43">
        <v>38</v>
      </c>
      <c r="E503" s="43">
        <v>27</v>
      </c>
      <c r="F503" s="43">
        <v>36</v>
      </c>
      <c r="G503" s="43">
        <v>41</v>
      </c>
      <c r="H503" s="43">
        <v>44</v>
      </c>
      <c r="I503" s="43">
        <v>136</v>
      </c>
      <c r="J503" s="43">
        <v>235</v>
      </c>
      <c r="K503" s="43">
        <v>410</v>
      </c>
      <c r="L503" s="43">
        <v>457</v>
      </c>
    </row>
    <row r="504" spans="1:12" x14ac:dyDescent="0.25">
      <c r="A504" s="143"/>
      <c r="B504" s="142" t="s">
        <v>184</v>
      </c>
      <c r="C504" s="40" t="s">
        <v>266</v>
      </c>
      <c r="D504" s="41" t="s">
        <v>154</v>
      </c>
      <c r="E504" s="41" t="s">
        <v>154</v>
      </c>
      <c r="F504" s="41" t="s">
        <v>154</v>
      </c>
      <c r="G504" s="41" t="s">
        <v>154</v>
      </c>
      <c r="H504" s="41" t="s">
        <v>154</v>
      </c>
      <c r="I504" s="44">
        <v>26</v>
      </c>
      <c r="J504" s="44">
        <v>29</v>
      </c>
      <c r="K504" s="44">
        <v>92</v>
      </c>
      <c r="L504" s="44">
        <v>107</v>
      </c>
    </row>
    <row r="505" spans="1:12" x14ac:dyDescent="0.25">
      <c r="A505" s="143"/>
      <c r="B505" s="143"/>
      <c r="C505" s="40" t="s">
        <v>267</v>
      </c>
      <c r="D505" s="41" t="s">
        <v>154</v>
      </c>
      <c r="E505" s="41" t="s">
        <v>154</v>
      </c>
      <c r="F505" s="41" t="s">
        <v>154</v>
      </c>
      <c r="G505" s="41" t="s">
        <v>154</v>
      </c>
      <c r="H505" s="41" t="s">
        <v>154</v>
      </c>
      <c r="I505" s="44">
        <v>26</v>
      </c>
      <c r="J505" s="44">
        <v>37</v>
      </c>
      <c r="K505" s="44">
        <v>42</v>
      </c>
      <c r="L505" s="44">
        <v>88</v>
      </c>
    </row>
    <row r="506" spans="1:12" x14ac:dyDescent="0.25">
      <c r="A506" s="143"/>
      <c r="B506" s="143"/>
      <c r="C506" s="40" t="s">
        <v>268</v>
      </c>
      <c r="D506" s="41" t="s">
        <v>154</v>
      </c>
      <c r="E506" s="41" t="s">
        <v>154</v>
      </c>
      <c r="F506" s="41" t="s">
        <v>154</v>
      </c>
      <c r="G506" s="41" t="s">
        <v>154</v>
      </c>
      <c r="H506" s="41" t="s">
        <v>154</v>
      </c>
      <c r="I506" s="44">
        <v>2</v>
      </c>
      <c r="J506" s="44">
        <v>0</v>
      </c>
      <c r="K506" s="44">
        <v>2</v>
      </c>
      <c r="L506" s="44">
        <v>1</v>
      </c>
    </row>
    <row r="507" spans="1:12" x14ac:dyDescent="0.25">
      <c r="A507" s="143"/>
      <c r="B507" s="144"/>
      <c r="C507" s="42" t="s">
        <v>9</v>
      </c>
      <c r="D507" s="41" t="s">
        <v>154</v>
      </c>
      <c r="E507" s="41" t="s">
        <v>154</v>
      </c>
      <c r="F507" s="41" t="s">
        <v>154</v>
      </c>
      <c r="G507" s="41" t="s">
        <v>154</v>
      </c>
      <c r="H507" s="41" t="s">
        <v>154</v>
      </c>
      <c r="I507" s="43">
        <v>54</v>
      </c>
      <c r="J507" s="43">
        <v>66</v>
      </c>
      <c r="K507" s="43">
        <v>136</v>
      </c>
      <c r="L507" s="43">
        <v>196</v>
      </c>
    </row>
    <row r="508" spans="1:12" x14ac:dyDescent="0.25">
      <c r="A508" s="143"/>
      <c r="B508" s="142" t="s">
        <v>185</v>
      </c>
      <c r="C508" s="40" t="s">
        <v>266</v>
      </c>
      <c r="D508" s="44">
        <v>57</v>
      </c>
      <c r="E508" s="44">
        <v>38</v>
      </c>
      <c r="F508" s="44">
        <v>32</v>
      </c>
      <c r="G508" s="44">
        <v>53</v>
      </c>
      <c r="H508" s="44">
        <v>52</v>
      </c>
      <c r="I508" s="44">
        <v>73</v>
      </c>
      <c r="J508" s="44">
        <v>87</v>
      </c>
      <c r="K508" s="44">
        <v>179</v>
      </c>
      <c r="L508" s="44">
        <v>234</v>
      </c>
    </row>
    <row r="509" spans="1:12" x14ac:dyDescent="0.25">
      <c r="A509" s="143"/>
      <c r="B509" s="143"/>
      <c r="C509" s="40" t="s">
        <v>267</v>
      </c>
      <c r="D509" s="44">
        <v>13</v>
      </c>
      <c r="E509" s="44">
        <v>13</v>
      </c>
      <c r="F509" s="44">
        <v>16</v>
      </c>
      <c r="G509" s="44">
        <v>39</v>
      </c>
      <c r="H509" s="44">
        <v>37</v>
      </c>
      <c r="I509" s="44">
        <v>61</v>
      </c>
      <c r="J509" s="44">
        <v>126</v>
      </c>
      <c r="K509" s="44">
        <v>165</v>
      </c>
      <c r="L509" s="44">
        <v>211</v>
      </c>
    </row>
    <row r="510" spans="1:12" x14ac:dyDescent="0.25">
      <c r="A510" s="143"/>
      <c r="B510" s="143"/>
      <c r="C510" s="40" t="s">
        <v>268</v>
      </c>
      <c r="D510" s="44">
        <v>1</v>
      </c>
      <c r="E510" s="44">
        <v>6</v>
      </c>
      <c r="F510" s="44">
        <v>0</v>
      </c>
      <c r="G510" s="44">
        <v>6</v>
      </c>
      <c r="H510" s="44">
        <v>4</v>
      </c>
      <c r="I510" s="44">
        <v>4</v>
      </c>
      <c r="J510" s="44">
        <v>6</v>
      </c>
      <c r="K510" s="44">
        <v>1</v>
      </c>
      <c r="L510" s="44">
        <v>1</v>
      </c>
    </row>
    <row r="511" spans="1:12" x14ac:dyDescent="0.25">
      <c r="A511" s="143"/>
      <c r="B511" s="144"/>
      <c r="C511" s="42" t="s">
        <v>9</v>
      </c>
      <c r="D511" s="43">
        <v>71</v>
      </c>
      <c r="E511" s="43">
        <v>57</v>
      </c>
      <c r="F511" s="43">
        <v>48</v>
      </c>
      <c r="G511" s="43">
        <v>98</v>
      </c>
      <c r="H511" s="43">
        <v>93</v>
      </c>
      <c r="I511" s="43">
        <v>138</v>
      </c>
      <c r="J511" s="43">
        <v>219</v>
      </c>
      <c r="K511" s="43">
        <v>345</v>
      </c>
      <c r="L511" s="43">
        <v>446</v>
      </c>
    </row>
    <row r="512" spans="1:12" x14ac:dyDescent="0.25">
      <c r="A512" s="143"/>
      <c r="B512" s="142" t="s">
        <v>186</v>
      </c>
      <c r="C512" s="40" t="s">
        <v>266</v>
      </c>
      <c r="D512" s="44">
        <v>77</v>
      </c>
      <c r="E512" s="44">
        <v>72</v>
      </c>
      <c r="F512" s="44">
        <v>49</v>
      </c>
      <c r="G512" s="44">
        <v>61</v>
      </c>
      <c r="H512" s="44">
        <v>77</v>
      </c>
      <c r="I512" s="44">
        <v>72</v>
      </c>
      <c r="J512" s="44">
        <v>69</v>
      </c>
      <c r="K512" s="44">
        <v>119</v>
      </c>
      <c r="L512" s="44">
        <v>100</v>
      </c>
    </row>
    <row r="513" spans="1:12" x14ac:dyDescent="0.25">
      <c r="A513" s="143"/>
      <c r="B513" s="143"/>
      <c r="C513" s="40" t="s">
        <v>267</v>
      </c>
      <c r="D513" s="44">
        <v>29</v>
      </c>
      <c r="E513" s="44">
        <v>21</v>
      </c>
      <c r="F513" s="44">
        <v>22</v>
      </c>
      <c r="G513" s="44">
        <v>30</v>
      </c>
      <c r="H513" s="44">
        <v>35</v>
      </c>
      <c r="I513" s="44">
        <v>45</v>
      </c>
      <c r="J513" s="44">
        <v>48</v>
      </c>
      <c r="K513" s="44">
        <v>75</v>
      </c>
      <c r="L513" s="44">
        <v>101</v>
      </c>
    </row>
    <row r="514" spans="1:12" x14ac:dyDescent="0.25">
      <c r="A514" s="143"/>
      <c r="B514" s="143"/>
      <c r="C514" s="40" t="s">
        <v>268</v>
      </c>
      <c r="D514" s="44">
        <v>2</v>
      </c>
      <c r="E514" s="44">
        <v>11</v>
      </c>
      <c r="F514" s="44">
        <v>0</v>
      </c>
      <c r="G514" s="44">
        <v>7</v>
      </c>
      <c r="H514" s="44">
        <v>1</v>
      </c>
      <c r="I514" s="44">
        <v>6</v>
      </c>
      <c r="J514" s="44">
        <v>4</v>
      </c>
      <c r="K514" s="44">
        <v>2</v>
      </c>
      <c r="L514" s="44">
        <v>1</v>
      </c>
    </row>
    <row r="515" spans="1:12" x14ac:dyDescent="0.25">
      <c r="A515" s="143"/>
      <c r="B515" s="144"/>
      <c r="C515" s="42" t="s">
        <v>9</v>
      </c>
      <c r="D515" s="43">
        <v>108</v>
      </c>
      <c r="E515" s="43">
        <v>104</v>
      </c>
      <c r="F515" s="43">
        <v>71</v>
      </c>
      <c r="G515" s="43">
        <v>98</v>
      </c>
      <c r="H515" s="43">
        <v>113</v>
      </c>
      <c r="I515" s="43">
        <v>123</v>
      </c>
      <c r="J515" s="43">
        <v>121</v>
      </c>
      <c r="K515" s="43">
        <v>196</v>
      </c>
      <c r="L515" s="43">
        <v>202</v>
      </c>
    </row>
    <row r="516" spans="1:12" x14ac:dyDescent="0.25">
      <c r="A516" s="143"/>
      <c r="B516" s="142" t="s">
        <v>187</v>
      </c>
      <c r="C516" s="40" t="s">
        <v>266</v>
      </c>
      <c r="D516" s="44">
        <v>18</v>
      </c>
      <c r="E516" s="44">
        <v>13</v>
      </c>
      <c r="F516" s="44">
        <v>46</v>
      </c>
      <c r="G516" s="44">
        <v>26</v>
      </c>
      <c r="H516" s="44">
        <v>28</v>
      </c>
      <c r="I516" s="44">
        <v>35</v>
      </c>
      <c r="J516" s="44">
        <v>50</v>
      </c>
      <c r="K516" s="44">
        <v>77</v>
      </c>
      <c r="L516" s="44">
        <v>70</v>
      </c>
    </row>
    <row r="517" spans="1:12" x14ac:dyDescent="0.25">
      <c r="A517" s="143"/>
      <c r="B517" s="143"/>
      <c r="C517" s="40" t="s">
        <v>267</v>
      </c>
      <c r="D517" s="44">
        <v>4</v>
      </c>
      <c r="E517" s="44">
        <v>9</v>
      </c>
      <c r="F517" s="44">
        <v>29</v>
      </c>
      <c r="G517" s="44">
        <v>12</v>
      </c>
      <c r="H517" s="44">
        <v>23</v>
      </c>
      <c r="I517" s="44">
        <v>30</v>
      </c>
      <c r="J517" s="44">
        <v>58</v>
      </c>
      <c r="K517" s="44">
        <v>59</v>
      </c>
      <c r="L517" s="44">
        <v>80</v>
      </c>
    </row>
    <row r="518" spans="1:12" x14ac:dyDescent="0.25">
      <c r="A518" s="143"/>
      <c r="B518" s="143"/>
      <c r="C518" s="40" t="s">
        <v>268</v>
      </c>
      <c r="D518" s="44">
        <v>1</v>
      </c>
      <c r="E518" s="44">
        <v>7</v>
      </c>
      <c r="F518" s="44">
        <v>1</v>
      </c>
      <c r="G518" s="44">
        <v>2</v>
      </c>
      <c r="H518" s="44">
        <v>0</v>
      </c>
      <c r="I518" s="44">
        <v>3</v>
      </c>
      <c r="J518" s="44">
        <v>5</v>
      </c>
      <c r="K518" s="44">
        <v>1</v>
      </c>
      <c r="L518" s="44">
        <v>1</v>
      </c>
    </row>
    <row r="519" spans="1:12" x14ac:dyDescent="0.25">
      <c r="A519" s="143"/>
      <c r="B519" s="144"/>
      <c r="C519" s="42" t="s">
        <v>9</v>
      </c>
      <c r="D519" s="43">
        <v>23</v>
      </c>
      <c r="E519" s="43">
        <v>29</v>
      </c>
      <c r="F519" s="43">
        <v>76</v>
      </c>
      <c r="G519" s="43">
        <v>40</v>
      </c>
      <c r="H519" s="43">
        <v>51</v>
      </c>
      <c r="I519" s="43">
        <v>68</v>
      </c>
      <c r="J519" s="43">
        <v>113</v>
      </c>
      <c r="K519" s="43">
        <v>137</v>
      </c>
      <c r="L519" s="43">
        <v>151</v>
      </c>
    </row>
    <row r="520" spans="1:12" x14ac:dyDescent="0.25">
      <c r="A520" s="143"/>
      <c r="B520" s="142" t="s">
        <v>188</v>
      </c>
      <c r="C520" s="40" t="s">
        <v>266</v>
      </c>
      <c r="D520" s="44">
        <v>72</v>
      </c>
      <c r="E520" s="44">
        <v>58</v>
      </c>
      <c r="F520" s="44">
        <v>48</v>
      </c>
      <c r="G520" s="44">
        <v>40</v>
      </c>
      <c r="H520" s="44">
        <v>49</v>
      </c>
      <c r="I520" s="44">
        <v>53</v>
      </c>
      <c r="J520" s="44">
        <v>66</v>
      </c>
      <c r="K520" s="44">
        <v>143</v>
      </c>
      <c r="L520" s="44">
        <v>149</v>
      </c>
    </row>
    <row r="521" spans="1:12" x14ac:dyDescent="0.25">
      <c r="A521" s="143"/>
      <c r="B521" s="143"/>
      <c r="C521" s="40" t="s">
        <v>267</v>
      </c>
      <c r="D521" s="44">
        <v>30</v>
      </c>
      <c r="E521" s="44">
        <v>26</v>
      </c>
      <c r="F521" s="44">
        <v>21</v>
      </c>
      <c r="G521" s="44">
        <v>31</v>
      </c>
      <c r="H521" s="44">
        <v>34</v>
      </c>
      <c r="I521" s="44">
        <v>46</v>
      </c>
      <c r="J521" s="44">
        <v>100</v>
      </c>
      <c r="K521" s="44">
        <v>115</v>
      </c>
      <c r="L521" s="44">
        <v>158</v>
      </c>
    </row>
    <row r="522" spans="1:12" x14ac:dyDescent="0.25">
      <c r="A522" s="143"/>
      <c r="B522" s="143"/>
      <c r="C522" s="40" t="s">
        <v>268</v>
      </c>
      <c r="D522" s="44">
        <v>1</v>
      </c>
      <c r="E522" s="44">
        <v>8</v>
      </c>
      <c r="F522" s="44">
        <v>0</v>
      </c>
      <c r="G522" s="44">
        <v>2</v>
      </c>
      <c r="H522" s="44">
        <v>3</v>
      </c>
      <c r="I522" s="44">
        <v>11</v>
      </c>
      <c r="J522" s="44">
        <v>7</v>
      </c>
      <c r="K522" s="44">
        <v>3</v>
      </c>
      <c r="L522" s="44">
        <v>0</v>
      </c>
    </row>
    <row r="523" spans="1:12" x14ac:dyDescent="0.25">
      <c r="A523" s="143"/>
      <c r="B523" s="144"/>
      <c r="C523" s="42" t="s">
        <v>9</v>
      </c>
      <c r="D523" s="43">
        <v>103</v>
      </c>
      <c r="E523" s="43">
        <v>92</v>
      </c>
      <c r="F523" s="43">
        <v>69</v>
      </c>
      <c r="G523" s="43">
        <v>73</v>
      </c>
      <c r="H523" s="43">
        <v>86</v>
      </c>
      <c r="I523" s="43">
        <v>110</v>
      </c>
      <c r="J523" s="43">
        <v>173</v>
      </c>
      <c r="K523" s="43">
        <v>261</v>
      </c>
      <c r="L523" s="43">
        <v>307</v>
      </c>
    </row>
    <row r="524" spans="1:12" x14ac:dyDescent="0.25">
      <c r="A524" s="143"/>
      <c r="B524" s="142" t="s">
        <v>189</v>
      </c>
      <c r="C524" s="40" t="s">
        <v>266</v>
      </c>
      <c r="D524" s="44">
        <v>14</v>
      </c>
      <c r="E524" s="44">
        <v>12</v>
      </c>
      <c r="F524" s="44">
        <v>72</v>
      </c>
      <c r="G524" s="44">
        <v>49</v>
      </c>
      <c r="H524" s="44">
        <v>20</v>
      </c>
      <c r="I524" s="44">
        <v>60</v>
      </c>
      <c r="J524" s="44">
        <v>44</v>
      </c>
      <c r="K524" s="44">
        <v>54</v>
      </c>
      <c r="L524" s="44">
        <v>56</v>
      </c>
    </row>
    <row r="525" spans="1:12" x14ac:dyDescent="0.25">
      <c r="A525" s="143"/>
      <c r="B525" s="143"/>
      <c r="C525" s="40" t="s">
        <v>267</v>
      </c>
      <c r="D525" s="44">
        <v>16</v>
      </c>
      <c r="E525" s="44">
        <v>6</v>
      </c>
      <c r="F525" s="44">
        <v>55</v>
      </c>
      <c r="G525" s="44">
        <v>20</v>
      </c>
      <c r="H525" s="44">
        <v>18</v>
      </c>
      <c r="I525" s="44">
        <v>45</v>
      </c>
      <c r="J525" s="44">
        <v>64</v>
      </c>
      <c r="K525" s="44">
        <v>54</v>
      </c>
      <c r="L525" s="44">
        <v>68</v>
      </c>
    </row>
    <row r="526" spans="1:12" x14ac:dyDescent="0.25">
      <c r="A526" s="143"/>
      <c r="B526" s="143"/>
      <c r="C526" s="40" t="s">
        <v>268</v>
      </c>
      <c r="D526" s="44">
        <v>5</v>
      </c>
      <c r="E526" s="44">
        <v>5</v>
      </c>
      <c r="F526" s="44">
        <v>1</v>
      </c>
      <c r="G526" s="44">
        <v>2</v>
      </c>
      <c r="H526" s="44">
        <v>0</v>
      </c>
      <c r="I526" s="44">
        <v>2</v>
      </c>
      <c r="J526" s="44">
        <v>5</v>
      </c>
      <c r="K526" s="44">
        <v>1</v>
      </c>
      <c r="L526" s="44">
        <v>0</v>
      </c>
    </row>
    <row r="527" spans="1:12" x14ac:dyDescent="0.25">
      <c r="A527" s="143"/>
      <c r="B527" s="144"/>
      <c r="C527" s="42" t="s">
        <v>9</v>
      </c>
      <c r="D527" s="43">
        <v>35</v>
      </c>
      <c r="E527" s="43">
        <v>23</v>
      </c>
      <c r="F527" s="43">
        <v>128</v>
      </c>
      <c r="G527" s="43">
        <v>71</v>
      </c>
      <c r="H527" s="43">
        <v>38</v>
      </c>
      <c r="I527" s="43">
        <v>107</v>
      </c>
      <c r="J527" s="43">
        <v>113</v>
      </c>
      <c r="K527" s="43">
        <v>109</v>
      </c>
      <c r="L527" s="43">
        <v>124</v>
      </c>
    </row>
    <row r="528" spans="1:12" x14ac:dyDescent="0.25">
      <c r="A528" s="143"/>
      <c r="B528" s="142" t="s">
        <v>190</v>
      </c>
      <c r="C528" s="40" t="s">
        <v>266</v>
      </c>
      <c r="D528" s="44">
        <v>20</v>
      </c>
      <c r="E528" s="44">
        <v>11</v>
      </c>
      <c r="F528" s="44">
        <v>35</v>
      </c>
      <c r="G528" s="44">
        <v>37</v>
      </c>
      <c r="H528" s="44">
        <v>41</v>
      </c>
      <c r="I528" s="44">
        <v>75</v>
      </c>
      <c r="J528" s="44">
        <v>84</v>
      </c>
      <c r="K528" s="44">
        <v>92</v>
      </c>
      <c r="L528" s="44">
        <v>131</v>
      </c>
    </row>
    <row r="529" spans="1:12" x14ac:dyDescent="0.25">
      <c r="A529" s="143"/>
      <c r="B529" s="143"/>
      <c r="C529" s="40" t="s">
        <v>267</v>
      </c>
      <c r="D529" s="44">
        <v>12</v>
      </c>
      <c r="E529" s="44">
        <v>7</v>
      </c>
      <c r="F529" s="44">
        <v>19</v>
      </c>
      <c r="G529" s="44">
        <v>32</v>
      </c>
      <c r="H529" s="44">
        <v>42</v>
      </c>
      <c r="I529" s="44">
        <v>117</v>
      </c>
      <c r="J529" s="44">
        <v>104</v>
      </c>
      <c r="K529" s="44">
        <v>149</v>
      </c>
      <c r="L529" s="44">
        <v>194</v>
      </c>
    </row>
    <row r="530" spans="1:12" x14ac:dyDescent="0.25">
      <c r="A530" s="143"/>
      <c r="B530" s="143"/>
      <c r="C530" s="40" t="s">
        <v>268</v>
      </c>
      <c r="D530" s="44">
        <v>3</v>
      </c>
      <c r="E530" s="44">
        <v>2</v>
      </c>
      <c r="F530" s="44">
        <v>0</v>
      </c>
      <c r="G530" s="44">
        <v>9</v>
      </c>
      <c r="H530" s="44">
        <v>2</v>
      </c>
      <c r="I530" s="44">
        <v>14</v>
      </c>
      <c r="J530" s="44">
        <v>2</v>
      </c>
      <c r="K530" s="44">
        <v>5</v>
      </c>
      <c r="L530" s="44">
        <v>0</v>
      </c>
    </row>
    <row r="531" spans="1:12" x14ac:dyDescent="0.25">
      <c r="A531" s="144"/>
      <c r="B531" s="144"/>
      <c r="C531" s="42" t="s">
        <v>9</v>
      </c>
      <c r="D531" s="43">
        <v>35</v>
      </c>
      <c r="E531" s="43">
        <v>20</v>
      </c>
      <c r="F531" s="43">
        <v>54</v>
      </c>
      <c r="G531" s="43">
        <v>78</v>
      </c>
      <c r="H531" s="43">
        <v>85</v>
      </c>
      <c r="I531" s="43">
        <v>206</v>
      </c>
      <c r="J531" s="43">
        <v>190</v>
      </c>
      <c r="K531" s="43">
        <v>246</v>
      </c>
      <c r="L531" s="43">
        <v>325</v>
      </c>
    </row>
    <row r="533" spans="1:12" x14ac:dyDescent="0.25">
      <c r="A533" s="47" t="s">
        <v>156</v>
      </c>
    </row>
  </sheetData>
  <mergeCells count="145">
    <mergeCell ref="A3:J3"/>
    <mergeCell ref="B472:B475"/>
    <mergeCell ref="B104:B107"/>
    <mergeCell ref="B340:B343"/>
    <mergeCell ref="B348:B351"/>
    <mergeCell ref="B120:B123"/>
    <mergeCell ref="B92:B95"/>
    <mergeCell ref="B356:B359"/>
    <mergeCell ref="B132:B135"/>
    <mergeCell ref="B76:B79"/>
    <mergeCell ref="B312:B315"/>
    <mergeCell ref="B352:B355"/>
    <mergeCell ref="B84:B87"/>
    <mergeCell ref="B360:B363"/>
    <mergeCell ref="B412:B415"/>
    <mergeCell ref="B468:B471"/>
    <mergeCell ref="B424:B427"/>
    <mergeCell ref="B368:B371"/>
    <mergeCell ref="B144:B147"/>
    <mergeCell ref="B320:B323"/>
    <mergeCell ref="B448:B451"/>
    <mergeCell ref="B272:B275"/>
    <mergeCell ref="B428:B431"/>
    <mergeCell ref="B284:B287"/>
    <mergeCell ref="B140:B143"/>
    <mergeCell ref="B280:B283"/>
    <mergeCell ref="B172:B175"/>
    <mergeCell ref="B520:B523"/>
    <mergeCell ref="B452:B455"/>
    <mergeCell ref="A138:L138"/>
    <mergeCell ref="B164:B167"/>
    <mergeCell ref="B492:B495"/>
    <mergeCell ref="A271:C271"/>
    <mergeCell ref="A402:L402"/>
    <mergeCell ref="A336:A399"/>
    <mergeCell ref="B220:B223"/>
    <mergeCell ref="B480:B483"/>
    <mergeCell ref="B196:B199"/>
    <mergeCell ref="B516:B519"/>
    <mergeCell ref="B508:B511"/>
    <mergeCell ref="B376:B379"/>
    <mergeCell ref="B440:B443"/>
    <mergeCell ref="B432:B435"/>
    <mergeCell ref="B180:B183"/>
    <mergeCell ref="B264:B267"/>
    <mergeCell ref="B216:B219"/>
    <mergeCell ref="B200:B203"/>
    <mergeCell ref="B436:B439"/>
    <mergeCell ref="B148:B151"/>
    <mergeCell ref="B232:B235"/>
    <mergeCell ref="B300:B303"/>
    <mergeCell ref="B188:B191"/>
    <mergeCell ref="B240:B243"/>
    <mergeCell ref="B236:B239"/>
    <mergeCell ref="B248:B251"/>
    <mergeCell ref="B168:B171"/>
    <mergeCell ref="B156:B159"/>
    <mergeCell ref="B292:B295"/>
    <mergeCell ref="B276:B279"/>
    <mergeCell ref="B176:B179"/>
    <mergeCell ref="B252:B255"/>
    <mergeCell ref="B160:B163"/>
    <mergeCell ref="B204:B207"/>
    <mergeCell ref="A270:L270"/>
    <mergeCell ref="B392:B395"/>
    <mergeCell ref="B336:B339"/>
    <mergeCell ref="A403:C403"/>
    <mergeCell ref="B404:B407"/>
    <mergeCell ref="B444:B447"/>
    <mergeCell ref="B328:B331"/>
    <mergeCell ref="B384:B387"/>
    <mergeCell ref="B416:B419"/>
    <mergeCell ref="B408:B411"/>
    <mergeCell ref="B100:B103"/>
    <mergeCell ref="B124:B127"/>
    <mergeCell ref="B28:B31"/>
    <mergeCell ref="B52:B55"/>
    <mergeCell ref="A140:A203"/>
    <mergeCell ref="B44:B47"/>
    <mergeCell ref="B260:B263"/>
    <mergeCell ref="B524:B527"/>
    <mergeCell ref="B460:B463"/>
    <mergeCell ref="B332:B335"/>
    <mergeCell ref="B184:B187"/>
    <mergeCell ref="A404:A467"/>
    <mergeCell ref="A139:C139"/>
    <mergeCell ref="B364:B367"/>
    <mergeCell ref="B420:B423"/>
    <mergeCell ref="B316:B319"/>
    <mergeCell ref="B212:B215"/>
    <mergeCell ref="A72:A135"/>
    <mergeCell ref="B112:B115"/>
    <mergeCell ref="B152:B155"/>
    <mergeCell ref="B192:B195"/>
    <mergeCell ref="A272:A335"/>
    <mergeCell ref="B296:B299"/>
    <mergeCell ref="B244:B247"/>
    <mergeCell ref="A6:L6"/>
    <mergeCell ref="A204:A267"/>
    <mergeCell ref="B108:B111"/>
    <mergeCell ref="A7:C7"/>
    <mergeCell ref="B8:B11"/>
    <mergeCell ref="A8:A71"/>
    <mergeCell ref="B64:B67"/>
    <mergeCell ref="B60:B63"/>
    <mergeCell ref="B88:B91"/>
    <mergeCell ref="B128:B131"/>
    <mergeCell ref="B16:B19"/>
    <mergeCell ref="B96:B99"/>
    <mergeCell ref="B32:B35"/>
    <mergeCell ref="B24:B27"/>
    <mergeCell ref="B36:B39"/>
    <mergeCell ref="B116:B119"/>
    <mergeCell ref="B12:B15"/>
    <mergeCell ref="B68:B71"/>
    <mergeCell ref="B40:B43"/>
    <mergeCell ref="B20:B23"/>
    <mergeCell ref="B56:B59"/>
    <mergeCell ref="B48:B51"/>
    <mergeCell ref="B72:B75"/>
    <mergeCell ref="B80:B83"/>
    <mergeCell ref="B488:B491"/>
    <mergeCell ref="B344:B347"/>
    <mergeCell ref="B456:B459"/>
    <mergeCell ref="B208:B211"/>
    <mergeCell ref="B304:B307"/>
    <mergeCell ref="B288:B291"/>
    <mergeCell ref="A468:A531"/>
    <mergeCell ref="B484:B487"/>
    <mergeCell ref="B228:B231"/>
    <mergeCell ref="B504:B507"/>
    <mergeCell ref="B224:B227"/>
    <mergeCell ref="B464:B467"/>
    <mergeCell ref="B256:B259"/>
    <mergeCell ref="B380:B383"/>
    <mergeCell ref="B528:B531"/>
    <mergeCell ref="B512:B515"/>
    <mergeCell ref="B500:B503"/>
    <mergeCell ref="B496:B499"/>
    <mergeCell ref="B396:B399"/>
    <mergeCell ref="B324:B327"/>
    <mergeCell ref="B308:B311"/>
    <mergeCell ref="B388:B391"/>
    <mergeCell ref="B372:B375"/>
    <mergeCell ref="B476:B479"/>
  </mergeCells>
  <hyperlinks>
    <hyperlink ref="A1" location="Indice!A1" display="Indice" xr:uid="{4B72029B-5685-47FB-8CE3-23361C172E8A}"/>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Hoja53"/>
  <dimension ref="A1:L51"/>
  <sheetViews>
    <sheetView showGridLines="0" workbookViewId="0">
      <selection activeCell="A67" sqref="A67"/>
    </sheetView>
  </sheetViews>
  <sheetFormatPr baseColWidth="10" defaultColWidth="9.140625" defaultRowHeight="15" x14ac:dyDescent="0.25"/>
  <cols>
    <col min="1" max="1" width="36.42578125" style="20" customWidth="1"/>
    <col min="2" max="2" width="8.5703125" style="20" bestFit="1" customWidth="1"/>
  </cols>
  <sheetData>
    <row r="1" spans="1:11" x14ac:dyDescent="0.25">
      <c r="A1" s="19" t="s">
        <v>146</v>
      </c>
    </row>
    <row r="3" spans="1:11" x14ac:dyDescent="0.25">
      <c r="A3" s="140" t="s">
        <v>272</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273</v>
      </c>
      <c r="C8" s="41">
        <v>64.953971862792969</v>
      </c>
      <c r="D8" s="41">
        <v>62.130218505859382</v>
      </c>
      <c r="E8" s="41">
        <v>68.664192199707031</v>
      </c>
      <c r="F8" s="41">
        <v>69.718414306640625</v>
      </c>
      <c r="G8" s="41">
        <v>68.440391540527344</v>
      </c>
      <c r="H8" s="41">
        <v>67.46490478515625</v>
      </c>
      <c r="I8" s="41">
        <v>73.689079284667969</v>
      </c>
      <c r="J8" s="41">
        <v>70.996025085449219</v>
      </c>
      <c r="K8" s="41">
        <v>74.155891418457031</v>
      </c>
    </row>
    <row r="9" spans="1:11" x14ac:dyDescent="0.25">
      <c r="A9" s="143"/>
      <c r="B9" s="40" t="s">
        <v>274</v>
      </c>
      <c r="C9" s="41">
        <v>35.046028137207031</v>
      </c>
      <c r="D9" s="41">
        <v>37.869785308837891</v>
      </c>
      <c r="E9" s="41">
        <v>31.335807800292969</v>
      </c>
      <c r="F9" s="41">
        <v>30.281581878662109</v>
      </c>
      <c r="G9" s="41">
        <v>31.55960655212402</v>
      </c>
      <c r="H9" s="41">
        <v>32.53509521484375</v>
      </c>
      <c r="I9" s="41">
        <v>26.3109245300293</v>
      </c>
      <c r="J9" s="41">
        <v>29.003974914550781</v>
      </c>
      <c r="K9" s="41">
        <v>25.844108581542969</v>
      </c>
    </row>
    <row r="10" spans="1:11" x14ac:dyDescent="0.25">
      <c r="A10" s="144"/>
      <c r="B10" s="42" t="s">
        <v>9</v>
      </c>
      <c r="C10" s="43">
        <v>100</v>
      </c>
      <c r="D10" s="43">
        <v>100.00000381469729</v>
      </c>
      <c r="E10" s="43">
        <v>100</v>
      </c>
      <c r="F10" s="43">
        <v>99.999996185302734</v>
      </c>
      <c r="G10" s="43">
        <v>99.999998092651367</v>
      </c>
      <c r="H10" s="43">
        <v>100</v>
      </c>
      <c r="I10" s="43">
        <v>100.00000381469729</v>
      </c>
      <c r="J10" s="43">
        <v>100</v>
      </c>
      <c r="K10" s="43">
        <v>100</v>
      </c>
    </row>
    <row r="11" spans="1:11" x14ac:dyDescent="0.25">
      <c r="A11" s="142" t="s">
        <v>151</v>
      </c>
      <c r="B11" s="40" t="s">
        <v>273</v>
      </c>
      <c r="C11" s="41">
        <v>62.667430877685547</v>
      </c>
      <c r="D11" s="41">
        <v>61.783504486083977</v>
      </c>
      <c r="E11" s="41">
        <v>66.989501953125</v>
      </c>
      <c r="F11" s="41">
        <v>72.04144287109375</v>
      </c>
      <c r="G11" s="41">
        <v>65.863265991210938</v>
      </c>
      <c r="H11" s="41">
        <v>71.0006103515625</v>
      </c>
      <c r="I11" s="41">
        <v>77.85821533203125</v>
      </c>
      <c r="J11" s="41">
        <v>63.042198181152337</v>
      </c>
      <c r="K11" s="41">
        <v>67.796485900878906</v>
      </c>
    </row>
    <row r="12" spans="1:11" x14ac:dyDescent="0.25">
      <c r="A12" s="143"/>
      <c r="B12" s="40" t="s">
        <v>274</v>
      </c>
      <c r="C12" s="41">
        <v>37.332569122314453</v>
      </c>
      <c r="D12" s="41">
        <v>38.21649169921875</v>
      </c>
      <c r="E12" s="41">
        <v>33.010494232177727</v>
      </c>
      <c r="F12" s="41">
        <v>27.958562850952148</v>
      </c>
      <c r="G12" s="41">
        <v>34.136737823486328</v>
      </c>
      <c r="H12" s="41">
        <v>28.999387741088871</v>
      </c>
      <c r="I12" s="41">
        <v>22.14178466796875</v>
      </c>
      <c r="J12" s="41">
        <v>36.957801818847663</v>
      </c>
      <c r="K12" s="41">
        <v>32.203514099121087</v>
      </c>
    </row>
    <row r="13" spans="1:11" x14ac:dyDescent="0.25">
      <c r="A13" s="144"/>
      <c r="B13" s="42" t="s">
        <v>9</v>
      </c>
      <c r="C13" s="43">
        <v>100</v>
      </c>
      <c r="D13" s="43">
        <v>99.999996185302734</v>
      </c>
      <c r="E13" s="43">
        <v>99.999996185302734</v>
      </c>
      <c r="F13" s="43">
        <v>100.0000057220459</v>
      </c>
      <c r="G13" s="43">
        <v>100.00000381469729</v>
      </c>
      <c r="H13" s="43">
        <v>99.999998092651367</v>
      </c>
      <c r="I13" s="43">
        <v>100</v>
      </c>
      <c r="J13" s="43">
        <v>100</v>
      </c>
      <c r="K13" s="43">
        <v>100</v>
      </c>
    </row>
    <row r="14" spans="1:11" x14ac:dyDescent="0.25">
      <c r="B14"/>
    </row>
    <row r="15" spans="1:11" x14ac:dyDescent="0.25">
      <c r="B15"/>
    </row>
    <row r="16" spans="1:11" x14ac:dyDescent="0.25">
      <c r="A16" s="135" t="s">
        <v>152</v>
      </c>
      <c r="B16" s="136"/>
      <c r="C16" s="136"/>
      <c r="D16" s="136"/>
      <c r="E16" s="136"/>
      <c r="F16" s="136"/>
      <c r="G16" s="136"/>
      <c r="H16" s="136"/>
      <c r="I16" s="136"/>
      <c r="J16" s="136"/>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273</v>
      </c>
      <c r="C18" s="44">
        <v>4234289</v>
      </c>
      <c r="D18" s="44">
        <v>3964869</v>
      </c>
      <c r="E18" s="44">
        <v>4813682</v>
      </c>
      <c r="F18" s="44">
        <v>5019940</v>
      </c>
      <c r="G18" s="44">
        <v>5147536</v>
      </c>
      <c r="H18" s="44">
        <v>5136585</v>
      </c>
      <c r="I18" s="44">
        <v>5111843</v>
      </c>
      <c r="J18" s="44">
        <v>5583797</v>
      </c>
      <c r="K18" s="44">
        <v>6140902</v>
      </c>
    </row>
    <row r="19" spans="1:11" x14ac:dyDescent="0.25">
      <c r="A19" s="143"/>
      <c r="B19" s="40" t="s">
        <v>274</v>
      </c>
      <c r="C19" s="44">
        <v>2284618</v>
      </c>
      <c r="D19" s="44">
        <v>2416678</v>
      </c>
      <c r="E19" s="44">
        <v>2196787</v>
      </c>
      <c r="F19" s="44">
        <v>2180367</v>
      </c>
      <c r="G19" s="44">
        <v>2373660</v>
      </c>
      <c r="H19" s="44">
        <v>2477129</v>
      </c>
      <c r="I19" s="44">
        <v>1825200</v>
      </c>
      <c r="J19" s="44">
        <v>2281146</v>
      </c>
      <c r="K19" s="44">
        <v>2140169</v>
      </c>
    </row>
    <row r="20" spans="1:11" x14ac:dyDescent="0.25">
      <c r="A20" s="144"/>
      <c r="B20" s="42" t="s">
        <v>9</v>
      </c>
      <c r="C20" s="43">
        <v>6518907</v>
      </c>
      <c r="D20" s="43">
        <v>6381547</v>
      </c>
      <c r="E20" s="43">
        <v>7010469</v>
      </c>
      <c r="F20" s="43">
        <v>7200307</v>
      </c>
      <c r="G20" s="43">
        <v>7521196</v>
      </c>
      <c r="H20" s="43">
        <v>7613714</v>
      </c>
      <c r="I20" s="43">
        <v>6937043</v>
      </c>
      <c r="J20" s="43">
        <v>7864943</v>
      </c>
      <c r="K20" s="43">
        <v>8281071</v>
      </c>
    </row>
    <row r="21" spans="1:11" x14ac:dyDescent="0.25">
      <c r="A21" s="142" t="s">
        <v>151</v>
      </c>
      <c r="B21" s="40" t="s">
        <v>273</v>
      </c>
      <c r="C21" s="44">
        <v>54693</v>
      </c>
      <c r="D21" s="44">
        <v>76163</v>
      </c>
      <c r="E21" s="44">
        <v>108385</v>
      </c>
      <c r="F21" s="44">
        <v>181780</v>
      </c>
      <c r="G21" s="44">
        <v>226785</v>
      </c>
      <c r="H21" s="44">
        <v>423841</v>
      </c>
      <c r="I21" s="44">
        <v>618181</v>
      </c>
      <c r="J21" s="44">
        <v>704820</v>
      </c>
      <c r="K21" s="44">
        <v>738440</v>
      </c>
    </row>
    <row r="22" spans="1:11" x14ac:dyDescent="0.25">
      <c r="A22" s="143"/>
      <c r="B22" s="40" t="s">
        <v>274</v>
      </c>
      <c r="C22" s="44">
        <v>32582</v>
      </c>
      <c r="D22" s="44">
        <v>47111</v>
      </c>
      <c r="E22" s="44">
        <v>53409</v>
      </c>
      <c r="F22" s="44">
        <v>70547</v>
      </c>
      <c r="G22" s="44">
        <v>117542</v>
      </c>
      <c r="H22" s="44">
        <v>173113</v>
      </c>
      <c r="I22" s="44">
        <v>175802</v>
      </c>
      <c r="J22" s="44">
        <v>413193</v>
      </c>
      <c r="K22" s="44">
        <v>350761</v>
      </c>
    </row>
    <row r="23" spans="1:11" x14ac:dyDescent="0.25">
      <c r="A23" s="144"/>
      <c r="B23" s="42" t="s">
        <v>9</v>
      </c>
      <c r="C23" s="43">
        <v>87275</v>
      </c>
      <c r="D23" s="43">
        <v>123274</v>
      </c>
      <c r="E23" s="43">
        <v>161794</v>
      </c>
      <c r="F23" s="43">
        <v>252327</v>
      </c>
      <c r="G23" s="43">
        <v>344327</v>
      </c>
      <c r="H23" s="43">
        <v>596954</v>
      </c>
      <c r="I23" s="43">
        <v>793983</v>
      </c>
      <c r="J23" s="43">
        <v>1118013</v>
      </c>
      <c r="K23" s="43">
        <v>1089201</v>
      </c>
    </row>
    <row r="24" spans="1:11" x14ac:dyDescent="0.25">
      <c r="B24"/>
    </row>
    <row r="25" spans="1:11" x14ac:dyDescent="0.25">
      <c r="B25"/>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273</v>
      </c>
      <c r="C28" s="46">
        <v>0.36772230267524719</v>
      </c>
      <c r="D28" s="46">
        <v>0.42328774929046631</v>
      </c>
      <c r="E28" s="46">
        <v>0.50421077013015747</v>
      </c>
      <c r="F28" s="46">
        <v>0.47623166441917419</v>
      </c>
      <c r="G28" s="46">
        <v>0.27690887451171881</v>
      </c>
      <c r="H28" s="46">
        <v>0.33589795231819147</v>
      </c>
      <c r="I28" s="46">
        <v>0.33489787578582758</v>
      </c>
      <c r="J28" s="46">
        <v>0.23950678110122681</v>
      </c>
      <c r="K28" s="46">
        <v>0.22086641192436221</v>
      </c>
    </row>
    <row r="29" spans="1:11" x14ac:dyDescent="0.25">
      <c r="A29" s="143"/>
      <c r="B29" s="40" t="s">
        <v>274</v>
      </c>
      <c r="C29" s="46">
        <v>0.36772230267524719</v>
      </c>
      <c r="D29" s="46">
        <v>0.42328774929046631</v>
      </c>
      <c r="E29" s="46">
        <v>0.50421077013015747</v>
      </c>
      <c r="F29" s="46">
        <v>0.47623166441917419</v>
      </c>
      <c r="G29" s="46">
        <v>0.27690887451171881</v>
      </c>
      <c r="H29" s="46">
        <v>0.33589795231819147</v>
      </c>
      <c r="I29" s="46">
        <v>0.33489787578582758</v>
      </c>
      <c r="J29" s="46">
        <v>0.23950678110122681</v>
      </c>
      <c r="K29" s="46">
        <v>0.22086641192436221</v>
      </c>
    </row>
    <row r="30" spans="1:11" x14ac:dyDescent="0.25">
      <c r="A30" s="144"/>
      <c r="B30" s="42" t="s">
        <v>9</v>
      </c>
      <c r="C30" s="45" t="s">
        <v>154</v>
      </c>
      <c r="D30" s="45" t="s">
        <v>154</v>
      </c>
      <c r="E30" s="45" t="s">
        <v>154</v>
      </c>
      <c r="F30" s="45" t="s">
        <v>154</v>
      </c>
      <c r="G30" s="45" t="s">
        <v>154</v>
      </c>
      <c r="H30" s="45" t="s">
        <v>154</v>
      </c>
      <c r="I30" s="45" t="s">
        <v>154</v>
      </c>
      <c r="J30" s="45" t="s">
        <v>154</v>
      </c>
      <c r="K30" s="45" t="s">
        <v>154</v>
      </c>
    </row>
    <row r="31" spans="1:11" x14ac:dyDescent="0.25">
      <c r="A31" s="142" t="s">
        <v>151</v>
      </c>
      <c r="B31" s="40" t="s">
        <v>273</v>
      </c>
      <c r="C31" s="46">
        <v>2.8397810459136958</v>
      </c>
      <c r="D31" s="46">
        <v>3.501906156539917</v>
      </c>
      <c r="E31" s="46">
        <v>2.860912561416626</v>
      </c>
      <c r="F31" s="46">
        <v>2.6804506778717041</v>
      </c>
      <c r="G31" s="46">
        <v>2.145505428314209</v>
      </c>
      <c r="H31" s="46">
        <v>1.957513213157654</v>
      </c>
      <c r="I31" s="46">
        <v>1.585990190505981</v>
      </c>
      <c r="J31" s="46">
        <v>1.5732460021972661</v>
      </c>
      <c r="K31" s="46">
        <v>0.80734759569168091</v>
      </c>
    </row>
    <row r="32" spans="1:11" x14ac:dyDescent="0.25">
      <c r="A32" s="143"/>
      <c r="B32" s="40" t="s">
        <v>274</v>
      </c>
      <c r="C32" s="46">
        <v>2.8397810459136958</v>
      </c>
      <c r="D32" s="46">
        <v>3.501906156539917</v>
      </c>
      <c r="E32" s="46">
        <v>2.860912561416626</v>
      </c>
      <c r="F32" s="46">
        <v>2.6804506778717041</v>
      </c>
      <c r="G32" s="46">
        <v>2.145505428314209</v>
      </c>
      <c r="H32" s="46">
        <v>1.957513213157654</v>
      </c>
      <c r="I32" s="46">
        <v>1.585990190505981</v>
      </c>
      <c r="J32" s="46">
        <v>1.5732460021972661</v>
      </c>
      <c r="K32" s="46">
        <v>0.80734759569168091</v>
      </c>
    </row>
    <row r="33" spans="1:11" x14ac:dyDescent="0.25">
      <c r="A33" s="144"/>
      <c r="B33" s="42" t="s">
        <v>9</v>
      </c>
      <c r="C33" s="45" t="s">
        <v>154</v>
      </c>
      <c r="D33" s="45" t="s">
        <v>154</v>
      </c>
      <c r="E33" s="45" t="s">
        <v>154</v>
      </c>
      <c r="F33" s="45" t="s">
        <v>154</v>
      </c>
      <c r="G33" s="45" t="s">
        <v>154</v>
      </c>
      <c r="H33" s="45" t="s">
        <v>154</v>
      </c>
      <c r="I33" s="45" t="s">
        <v>154</v>
      </c>
      <c r="J33" s="45" t="s">
        <v>154</v>
      </c>
      <c r="K33" s="45" t="s">
        <v>154</v>
      </c>
    </row>
    <row r="34" spans="1:11" x14ac:dyDescent="0.25">
      <c r="B34"/>
    </row>
    <row r="35" spans="1:11" x14ac:dyDescent="0.25">
      <c r="B35"/>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39">
        <v>2009</v>
      </c>
      <c r="E37" s="39">
        <v>2011</v>
      </c>
      <c r="F37" s="39">
        <v>2013</v>
      </c>
      <c r="G37" s="39">
        <v>2015</v>
      </c>
      <c r="H37" s="39">
        <v>2017</v>
      </c>
      <c r="I37" s="39">
        <v>2020</v>
      </c>
      <c r="J37" s="39">
        <v>2022</v>
      </c>
      <c r="K37" s="39">
        <v>2024</v>
      </c>
    </row>
    <row r="38" spans="1:11" x14ac:dyDescent="0.25">
      <c r="A38" s="142" t="s">
        <v>150</v>
      </c>
      <c r="B38" s="40" t="s">
        <v>273</v>
      </c>
      <c r="C38" s="44">
        <v>58075</v>
      </c>
      <c r="D38" s="44">
        <v>46375</v>
      </c>
      <c r="E38" s="44">
        <v>50186</v>
      </c>
      <c r="F38" s="44">
        <v>55761</v>
      </c>
      <c r="G38" s="44">
        <v>68370</v>
      </c>
      <c r="H38" s="44">
        <v>55466</v>
      </c>
      <c r="I38" s="44">
        <v>44916</v>
      </c>
      <c r="J38" s="44">
        <v>52305</v>
      </c>
      <c r="K38" s="44">
        <v>61565</v>
      </c>
    </row>
    <row r="39" spans="1:11" x14ac:dyDescent="0.25">
      <c r="A39" s="143"/>
      <c r="B39" s="40" t="s">
        <v>274</v>
      </c>
      <c r="C39" s="44">
        <v>40540</v>
      </c>
      <c r="D39" s="44">
        <v>38043</v>
      </c>
      <c r="E39" s="44">
        <v>25800</v>
      </c>
      <c r="F39" s="44">
        <v>27351</v>
      </c>
      <c r="G39" s="44">
        <v>36064</v>
      </c>
      <c r="H39" s="44">
        <v>29278</v>
      </c>
      <c r="I39" s="44">
        <v>17996</v>
      </c>
      <c r="J39" s="44">
        <v>24592</v>
      </c>
      <c r="K39" s="44">
        <v>24406</v>
      </c>
    </row>
    <row r="40" spans="1:11" x14ac:dyDescent="0.25">
      <c r="A40" s="144"/>
      <c r="B40" s="42" t="s">
        <v>9</v>
      </c>
      <c r="C40" s="43">
        <v>98615</v>
      </c>
      <c r="D40" s="43">
        <v>84418</v>
      </c>
      <c r="E40" s="43">
        <v>75986</v>
      </c>
      <c r="F40" s="43">
        <v>83112</v>
      </c>
      <c r="G40" s="43">
        <v>104434</v>
      </c>
      <c r="H40" s="43">
        <v>84744</v>
      </c>
      <c r="I40" s="43">
        <v>62912</v>
      </c>
      <c r="J40" s="43">
        <v>76897</v>
      </c>
      <c r="K40" s="43">
        <v>85971</v>
      </c>
    </row>
    <row r="41" spans="1:11" x14ac:dyDescent="0.25">
      <c r="A41" s="142" t="s">
        <v>151</v>
      </c>
      <c r="B41" s="40" t="s">
        <v>273</v>
      </c>
      <c r="C41" s="44">
        <v>486</v>
      </c>
      <c r="D41" s="44">
        <v>425</v>
      </c>
      <c r="E41" s="44">
        <v>913</v>
      </c>
      <c r="F41" s="44">
        <v>1218</v>
      </c>
      <c r="G41" s="44">
        <v>1832</v>
      </c>
      <c r="H41" s="44">
        <v>2507</v>
      </c>
      <c r="I41" s="44">
        <v>3391</v>
      </c>
      <c r="J41" s="44">
        <v>4071</v>
      </c>
      <c r="K41" s="44">
        <v>5373</v>
      </c>
    </row>
    <row r="42" spans="1:11" x14ac:dyDescent="0.25">
      <c r="A42" s="143"/>
      <c r="B42" s="40" t="s">
        <v>274</v>
      </c>
      <c r="C42" s="44">
        <v>440</v>
      </c>
      <c r="D42" s="44">
        <v>452</v>
      </c>
      <c r="E42" s="44">
        <v>618</v>
      </c>
      <c r="F42" s="44">
        <v>770</v>
      </c>
      <c r="G42" s="44">
        <v>1033</v>
      </c>
      <c r="H42" s="44">
        <v>1537</v>
      </c>
      <c r="I42" s="44">
        <v>1333</v>
      </c>
      <c r="J42" s="44">
        <v>3037</v>
      </c>
      <c r="K42" s="44">
        <v>3204</v>
      </c>
    </row>
    <row r="43" spans="1:11" x14ac:dyDescent="0.25">
      <c r="A43" s="144"/>
      <c r="B43" s="42" t="s">
        <v>9</v>
      </c>
      <c r="C43" s="43">
        <v>926</v>
      </c>
      <c r="D43" s="43">
        <v>877</v>
      </c>
      <c r="E43" s="43">
        <v>1531</v>
      </c>
      <c r="F43" s="43">
        <v>1988</v>
      </c>
      <c r="G43" s="43">
        <v>2865</v>
      </c>
      <c r="H43" s="43">
        <v>4044</v>
      </c>
      <c r="I43" s="43">
        <v>4724</v>
      </c>
      <c r="J43" s="43">
        <v>7108</v>
      </c>
      <c r="K43" s="43">
        <v>8577</v>
      </c>
    </row>
    <row r="45" spans="1:11" s="112" customFormat="1" ht="117.75" customHeight="1" x14ac:dyDescent="0.2">
      <c r="A45" s="161" t="s">
        <v>404</v>
      </c>
      <c r="B45" s="161"/>
      <c r="C45" s="161"/>
      <c r="D45" s="161"/>
      <c r="E45" s="161"/>
      <c r="F45" s="161"/>
      <c r="G45" s="161"/>
      <c r="H45" s="161"/>
      <c r="I45" s="161"/>
      <c r="J45" s="161"/>
      <c r="K45" s="161"/>
    </row>
    <row r="46" spans="1:11" s="112" customFormat="1" ht="117.75" customHeight="1" x14ac:dyDescent="0.2">
      <c r="A46" s="161" t="s">
        <v>405</v>
      </c>
      <c r="B46" s="161"/>
      <c r="C46" s="161"/>
      <c r="D46" s="161"/>
      <c r="E46" s="161"/>
      <c r="F46" s="161"/>
      <c r="G46" s="161"/>
      <c r="H46" s="161"/>
      <c r="I46" s="161"/>
      <c r="J46" s="161"/>
      <c r="K46" s="161"/>
    </row>
    <row r="47" spans="1:11" s="112" customFormat="1" ht="12.75" x14ac:dyDescent="0.2">
      <c r="A47" s="112" t="s">
        <v>406</v>
      </c>
      <c r="B47" s="113"/>
    </row>
    <row r="48" spans="1:11" x14ac:dyDescent="0.25">
      <c r="A48" s="47" t="s">
        <v>156</v>
      </c>
      <c r="I48" s="22"/>
    </row>
    <row r="49" spans="9:12" x14ac:dyDescent="0.25">
      <c r="L49" s="22"/>
    </row>
    <row r="51" spans="9:12" x14ac:dyDescent="0.25">
      <c r="I51" s="22"/>
    </row>
  </sheetData>
  <mergeCells count="19">
    <mergeCell ref="A28:A30"/>
    <mergeCell ref="A31:A33"/>
    <mergeCell ref="A36:K36"/>
    <mergeCell ref="A45:K45"/>
    <mergeCell ref="A46:K46"/>
    <mergeCell ref="A6:K6"/>
    <mergeCell ref="A3:J3"/>
    <mergeCell ref="A18:A20"/>
    <mergeCell ref="A21:A23"/>
    <mergeCell ref="A8:A10"/>
    <mergeCell ref="A11:A13"/>
    <mergeCell ref="A16:K16"/>
    <mergeCell ref="A17:B17"/>
    <mergeCell ref="A7:B7"/>
    <mergeCell ref="A37:B37"/>
    <mergeCell ref="A38:A40"/>
    <mergeCell ref="A41:A43"/>
    <mergeCell ref="A26:K26"/>
    <mergeCell ref="A27:B27"/>
  </mergeCells>
  <hyperlinks>
    <hyperlink ref="A1" location="Indice!A1" display="Indice" xr:uid="{75075B24-14B5-4C7C-AA17-C191DBDFF24C}"/>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K69"/>
  <sheetViews>
    <sheetView showGridLines="0" workbookViewId="0">
      <selection activeCell="A62" sqref="A62:A67"/>
    </sheetView>
  </sheetViews>
  <sheetFormatPr baseColWidth="10" defaultColWidth="9.140625" defaultRowHeight="15" x14ac:dyDescent="0.25"/>
  <cols>
    <col min="1" max="1" width="36.42578125" style="20" customWidth="1"/>
    <col min="2" max="2" width="13.140625" style="20" bestFit="1" customWidth="1"/>
    <col min="3" max="11" width="10.140625" bestFit="1" customWidth="1"/>
  </cols>
  <sheetData>
    <row r="1" spans="1:11" x14ac:dyDescent="0.25">
      <c r="A1" s="19" t="s">
        <v>146</v>
      </c>
    </row>
    <row r="3" spans="1:11" x14ac:dyDescent="0.25">
      <c r="A3" s="140" t="s">
        <v>161</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162</v>
      </c>
      <c r="C8" s="41">
        <v>29.159608840942379</v>
      </c>
      <c r="D8" s="41">
        <v>27.579971313476559</v>
      </c>
      <c r="E8" s="41">
        <v>26.616786956787109</v>
      </c>
      <c r="F8" s="41">
        <v>25.748699188232418</v>
      </c>
      <c r="G8" s="41">
        <v>25.18571662902832</v>
      </c>
      <c r="H8" s="41">
        <v>24.559991836547852</v>
      </c>
      <c r="I8" s="41">
        <v>23.90206336975098</v>
      </c>
      <c r="J8" s="41">
        <v>23.131742477416989</v>
      </c>
      <c r="K8" s="41">
        <v>22.73887825012207</v>
      </c>
    </row>
    <row r="9" spans="1:11" x14ac:dyDescent="0.25">
      <c r="A9" s="143"/>
      <c r="B9" s="40" t="s">
        <v>163</v>
      </c>
      <c r="C9" s="41">
        <v>19.195962905883789</v>
      </c>
      <c r="D9" s="41">
        <v>19.568672180175781</v>
      </c>
      <c r="E9" s="41">
        <v>19.604669570922852</v>
      </c>
      <c r="F9" s="41">
        <v>19.403814315795898</v>
      </c>
      <c r="G9" s="41">
        <v>19.0779914855957</v>
      </c>
      <c r="H9" s="41">
        <v>18.519710540771481</v>
      </c>
      <c r="I9" s="41">
        <v>17.931192398071289</v>
      </c>
      <c r="J9" s="41">
        <v>16.802885055541989</v>
      </c>
      <c r="K9" s="41">
        <v>15.940202713012701</v>
      </c>
    </row>
    <row r="10" spans="1:11" x14ac:dyDescent="0.25">
      <c r="A10" s="143"/>
      <c r="B10" s="40" t="s">
        <v>164</v>
      </c>
      <c r="C10" s="41">
        <v>22.373052597045898</v>
      </c>
      <c r="D10" s="41">
        <v>21.876499176025391</v>
      </c>
      <c r="E10" s="41">
        <v>21.535297393798832</v>
      </c>
      <c r="F10" s="41">
        <v>21.23579025268555</v>
      </c>
      <c r="G10" s="41">
        <v>21.01200103759766</v>
      </c>
      <c r="H10" s="41">
        <v>20.833841323852539</v>
      </c>
      <c r="I10" s="41">
        <v>21.090251922607418</v>
      </c>
      <c r="J10" s="41">
        <v>21.331905364990231</v>
      </c>
      <c r="K10" s="41">
        <v>21.69142913818359</v>
      </c>
    </row>
    <row r="11" spans="1:11" x14ac:dyDescent="0.25">
      <c r="A11" s="143"/>
      <c r="B11" s="40" t="s">
        <v>165</v>
      </c>
      <c r="C11" s="41">
        <v>16.988424301147461</v>
      </c>
      <c r="D11" s="41">
        <v>17.928293228149411</v>
      </c>
      <c r="E11" s="41">
        <v>18.39692497253418</v>
      </c>
      <c r="F11" s="41">
        <v>18.817008972167969</v>
      </c>
      <c r="G11" s="41">
        <v>18.968875885009769</v>
      </c>
      <c r="H11" s="41">
        <v>19.17453765869141</v>
      </c>
      <c r="I11" s="41">
        <v>19.026117324829102</v>
      </c>
      <c r="J11" s="41">
        <v>19.19780158996582</v>
      </c>
      <c r="K11" s="41">
        <v>19.02017784118652</v>
      </c>
    </row>
    <row r="12" spans="1:11" x14ac:dyDescent="0.25">
      <c r="A12" s="143"/>
      <c r="B12" s="40" t="s">
        <v>166</v>
      </c>
      <c r="C12" s="41">
        <v>12.282951354980471</v>
      </c>
      <c r="D12" s="41">
        <v>13.046562194824221</v>
      </c>
      <c r="E12" s="41">
        <v>13.846321105957029</v>
      </c>
      <c r="F12" s="41">
        <v>14.794686317443849</v>
      </c>
      <c r="G12" s="41">
        <v>15.755416870117189</v>
      </c>
      <c r="H12" s="41">
        <v>16.911922454833981</v>
      </c>
      <c r="I12" s="41">
        <v>18.05037689208984</v>
      </c>
      <c r="J12" s="41">
        <v>19.53566932678223</v>
      </c>
      <c r="K12" s="41">
        <v>20.609312057495121</v>
      </c>
    </row>
    <row r="13" spans="1:11" x14ac:dyDescent="0.25">
      <c r="A13" s="144"/>
      <c r="B13" s="42" t="s">
        <v>9</v>
      </c>
      <c r="C13" s="43">
        <v>100</v>
      </c>
      <c r="D13" s="43">
        <v>99.999998092651367</v>
      </c>
      <c r="E13" s="43">
        <v>100</v>
      </c>
      <c r="F13" s="43">
        <v>99.999999046325684</v>
      </c>
      <c r="G13" s="43">
        <v>100.0000019073486</v>
      </c>
      <c r="H13" s="43">
        <v>100.00000381469729</v>
      </c>
      <c r="I13" s="43">
        <v>100.0000019073486</v>
      </c>
      <c r="J13" s="43">
        <v>100.00000381469729</v>
      </c>
      <c r="K13" s="43">
        <v>100</v>
      </c>
    </row>
    <row r="14" spans="1:11" x14ac:dyDescent="0.25">
      <c r="A14" s="142" t="s">
        <v>151</v>
      </c>
      <c r="B14" s="40" t="s">
        <v>162</v>
      </c>
      <c r="C14" s="41">
        <v>16.628021240234379</v>
      </c>
      <c r="D14" s="41">
        <v>16.47222900390625</v>
      </c>
      <c r="E14" s="41">
        <v>17.685577392578121</v>
      </c>
      <c r="F14" s="41">
        <v>15.497298240661619</v>
      </c>
      <c r="G14" s="41">
        <v>15.109938621521</v>
      </c>
      <c r="H14" s="41">
        <v>14.067461013793951</v>
      </c>
      <c r="I14" s="41">
        <v>15.62415981292725</v>
      </c>
      <c r="J14" s="41">
        <v>17.078628540039059</v>
      </c>
      <c r="K14" s="41">
        <v>16.78636360168457</v>
      </c>
    </row>
    <row r="15" spans="1:11" x14ac:dyDescent="0.25">
      <c r="A15" s="143"/>
      <c r="B15" s="40" t="s">
        <v>163</v>
      </c>
      <c r="C15" s="41">
        <v>34.315422058105469</v>
      </c>
      <c r="D15" s="41">
        <v>31.338554382324219</v>
      </c>
      <c r="E15" s="41">
        <v>28.908596038818359</v>
      </c>
      <c r="F15" s="41">
        <v>27.00114822387695</v>
      </c>
      <c r="G15" s="41">
        <v>27.1735725402832</v>
      </c>
      <c r="H15" s="41">
        <v>31.578945159912109</v>
      </c>
      <c r="I15" s="41">
        <v>25.020847320556641</v>
      </c>
      <c r="J15" s="41">
        <v>23.772794723510739</v>
      </c>
      <c r="K15" s="41">
        <v>20.027238845825199</v>
      </c>
    </row>
    <row r="16" spans="1:11" x14ac:dyDescent="0.25">
      <c r="A16" s="143"/>
      <c r="B16" s="40" t="s">
        <v>164</v>
      </c>
      <c r="C16" s="41">
        <v>27.132865905761719</v>
      </c>
      <c r="D16" s="41">
        <v>31.005039215087891</v>
      </c>
      <c r="E16" s="41">
        <v>33.59967041015625</v>
      </c>
      <c r="F16" s="41">
        <v>38.001079559326172</v>
      </c>
      <c r="G16" s="41">
        <v>40.022819519042969</v>
      </c>
      <c r="H16" s="41">
        <v>39.920291900634773</v>
      </c>
      <c r="I16" s="41">
        <v>42.201930999755859</v>
      </c>
      <c r="J16" s="41">
        <v>40.914417266845703</v>
      </c>
      <c r="K16" s="41">
        <v>41.22088623046875</v>
      </c>
    </row>
    <row r="17" spans="1:11" x14ac:dyDescent="0.25">
      <c r="A17" s="143"/>
      <c r="B17" s="40" t="s">
        <v>165</v>
      </c>
      <c r="C17" s="41">
        <v>12.767759323120121</v>
      </c>
      <c r="D17" s="41">
        <v>11.24628734588623</v>
      </c>
      <c r="E17" s="41">
        <v>13.700278282165529</v>
      </c>
      <c r="F17" s="41">
        <v>12.96523952484131</v>
      </c>
      <c r="G17" s="41">
        <v>12.45082950592041</v>
      </c>
      <c r="H17" s="41">
        <v>10.670792579650881</v>
      </c>
      <c r="I17" s="41">
        <v>12.56245231628418</v>
      </c>
      <c r="J17" s="41">
        <v>13.66178512573242</v>
      </c>
      <c r="K17" s="41">
        <v>16.460041046142582</v>
      </c>
    </row>
    <row r="18" spans="1:11" x14ac:dyDescent="0.25">
      <c r="A18" s="143"/>
      <c r="B18" s="40" t="s">
        <v>166</v>
      </c>
      <c r="C18" s="41">
        <v>9.1559324264526367</v>
      </c>
      <c r="D18" s="41">
        <v>9.9378881454467773</v>
      </c>
      <c r="E18" s="41">
        <v>6.1058769226074219</v>
      </c>
      <c r="F18" s="41">
        <v>6.5352306365966797</v>
      </c>
      <c r="G18" s="41">
        <v>5.2428383827209473</v>
      </c>
      <c r="H18" s="41">
        <v>3.7625079154968262</v>
      </c>
      <c r="I18" s="41">
        <v>4.5906124114990234</v>
      </c>
      <c r="J18" s="41">
        <v>4.5723733901977539</v>
      </c>
      <c r="K18" s="41">
        <v>5.5054683685302734</v>
      </c>
    </row>
    <row r="19" spans="1:11" x14ac:dyDescent="0.25">
      <c r="A19" s="144"/>
      <c r="B19" s="42" t="s">
        <v>9</v>
      </c>
      <c r="C19" s="43">
        <v>100.0000009536743</v>
      </c>
      <c r="D19" s="43">
        <v>99.999998092651367</v>
      </c>
      <c r="E19" s="43">
        <v>99.999999046325684</v>
      </c>
      <c r="F19" s="43">
        <v>99.999996185302734</v>
      </c>
      <c r="G19" s="43">
        <v>99.999998569488525</v>
      </c>
      <c r="H19" s="43">
        <v>99.999998569488525</v>
      </c>
      <c r="I19" s="43">
        <v>100.00000286102291</v>
      </c>
      <c r="J19" s="43">
        <v>99.999999046325684</v>
      </c>
      <c r="K19" s="43">
        <v>99.999998092651367</v>
      </c>
    </row>
    <row r="22" spans="1:11" x14ac:dyDescent="0.25">
      <c r="A22" s="135" t="s">
        <v>152</v>
      </c>
      <c r="B22" s="136"/>
      <c r="C22" s="136"/>
      <c r="D22" s="138"/>
      <c r="E22" s="138"/>
      <c r="F22" s="138"/>
      <c r="G22" s="138"/>
      <c r="H22" s="138"/>
      <c r="I22" s="138"/>
      <c r="J22" s="138"/>
      <c r="K22" s="137"/>
    </row>
    <row r="23" spans="1:11" x14ac:dyDescent="0.25">
      <c r="A23" s="141" t="s">
        <v>158</v>
      </c>
      <c r="B23" s="137"/>
      <c r="C23" s="39">
        <v>2006</v>
      </c>
      <c r="D23" s="39">
        <v>2009</v>
      </c>
      <c r="E23" s="39">
        <v>2011</v>
      </c>
      <c r="F23" s="39">
        <v>2013</v>
      </c>
      <c r="G23" s="39">
        <v>2015</v>
      </c>
      <c r="H23" s="39">
        <v>2017</v>
      </c>
      <c r="I23" s="39">
        <v>2020</v>
      </c>
      <c r="J23" s="39">
        <v>2022</v>
      </c>
      <c r="K23" s="39">
        <v>2024</v>
      </c>
    </row>
    <row r="24" spans="1:11" x14ac:dyDescent="0.25">
      <c r="A24" s="142" t="s">
        <v>150</v>
      </c>
      <c r="B24" s="40" t="s">
        <v>162</v>
      </c>
      <c r="C24" s="44">
        <v>4706149</v>
      </c>
      <c r="D24" s="44">
        <v>4574998</v>
      </c>
      <c r="E24" s="44">
        <v>4501016</v>
      </c>
      <c r="F24" s="44">
        <v>4389130</v>
      </c>
      <c r="G24" s="44">
        <v>4381305</v>
      </c>
      <c r="H24" s="44">
        <v>4284466</v>
      </c>
      <c r="I24" s="44">
        <v>4260600</v>
      </c>
      <c r="J24" s="44">
        <v>4149312</v>
      </c>
      <c r="K24" s="44">
        <v>4170979</v>
      </c>
    </row>
    <row r="25" spans="1:11" x14ac:dyDescent="0.25">
      <c r="A25" s="143"/>
      <c r="B25" s="40" t="s">
        <v>163</v>
      </c>
      <c r="C25" s="44">
        <v>3098089</v>
      </c>
      <c r="D25" s="44">
        <v>3246074</v>
      </c>
      <c r="E25" s="44">
        <v>3315236</v>
      </c>
      <c r="F25" s="44">
        <v>3307579</v>
      </c>
      <c r="G25" s="44">
        <v>3318806</v>
      </c>
      <c r="H25" s="44">
        <v>3230745</v>
      </c>
      <c r="I25" s="44">
        <v>3196278</v>
      </c>
      <c r="J25" s="44">
        <v>3014058</v>
      </c>
      <c r="K25" s="44">
        <v>2923902</v>
      </c>
    </row>
    <row r="26" spans="1:11" x14ac:dyDescent="0.25">
      <c r="A26" s="143"/>
      <c r="B26" s="40" t="s">
        <v>164</v>
      </c>
      <c r="C26" s="44">
        <v>3610848</v>
      </c>
      <c r="D26" s="44">
        <v>3628899</v>
      </c>
      <c r="E26" s="44">
        <v>3641714</v>
      </c>
      <c r="F26" s="44">
        <v>3619858</v>
      </c>
      <c r="G26" s="44">
        <v>3655246</v>
      </c>
      <c r="H26" s="44">
        <v>3634443</v>
      </c>
      <c r="I26" s="44">
        <v>3759388</v>
      </c>
      <c r="J26" s="44">
        <v>3826462</v>
      </c>
      <c r="K26" s="44">
        <v>3978846</v>
      </c>
    </row>
    <row r="27" spans="1:11" x14ac:dyDescent="0.25">
      <c r="A27" s="143"/>
      <c r="B27" s="40" t="s">
        <v>165</v>
      </c>
      <c r="C27" s="44">
        <v>2741808</v>
      </c>
      <c r="D27" s="44">
        <v>2973966</v>
      </c>
      <c r="E27" s="44">
        <v>3111001</v>
      </c>
      <c r="F27" s="44">
        <v>3207552</v>
      </c>
      <c r="G27" s="44">
        <v>3299824</v>
      </c>
      <c r="H27" s="44">
        <v>3344979</v>
      </c>
      <c r="I27" s="44">
        <v>3391451</v>
      </c>
      <c r="J27" s="44">
        <v>3443652</v>
      </c>
      <c r="K27" s="44">
        <v>3488860</v>
      </c>
    </row>
    <row r="28" spans="1:11" x14ac:dyDescent="0.25">
      <c r="A28" s="143"/>
      <c r="B28" s="40" t="s">
        <v>166</v>
      </c>
      <c r="C28" s="44">
        <v>1982379</v>
      </c>
      <c r="D28" s="44">
        <v>2164179</v>
      </c>
      <c r="E28" s="44">
        <v>2341474</v>
      </c>
      <c r="F28" s="44">
        <v>2521906</v>
      </c>
      <c r="G28" s="44">
        <v>2740811</v>
      </c>
      <c r="H28" s="44">
        <v>2950268</v>
      </c>
      <c r="I28" s="44">
        <v>3217523</v>
      </c>
      <c r="J28" s="44">
        <v>3504258</v>
      </c>
      <c r="K28" s="44">
        <v>3780354</v>
      </c>
    </row>
    <row r="29" spans="1:11" x14ac:dyDescent="0.25">
      <c r="A29" s="144"/>
      <c r="B29" s="42" t="s">
        <v>9</v>
      </c>
      <c r="C29" s="43">
        <v>16139273</v>
      </c>
      <c r="D29" s="43">
        <v>16588116</v>
      </c>
      <c r="E29" s="43">
        <v>16910441</v>
      </c>
      <c r="F29" s="43">
        <v>17046025</v>
      </c>
      <c r="G29" s="43">
        <v>17395992</v>
      </c>
      <c r="H29" s="43">
        <v>17444901</v>
      </c>
      <c r="I29" s="43">
        <v>17825240</v>
      </c>
      <c r="J29" s="43">
        <v>17937742</v>
      </c>
      <c r="K29" s="43">
        <v>18342941</v>
      </c>
    </row>
    <row r="30" spans="1:11" x14ac:dyDescent="0.25">
      <c r="A30" s="142" t="s">
        <v>151</v>
      </c>
      <c r="B30" s="40" t="s">
        <v>162</v>
      </c>
      <c r="C30" s="44">
        <v>27107</v>
      </c>
      <c r="D30" s="44">
        <v>36598</v>
      </c>
      <c r="E30" s="44">
        <v>48939</v>
      </c>
      <c r="F30" s="44">
        <v>62153</v>
      </c>
      <c r="G30" s="44">
        <v>80780</v>
      </c>
      <c r="H30" s="44">
        <v>128624</v>
      </c>
      <c r="I30" s="44">
        <v>208553</v>
      </c>
      <c r="J30" s="44">
        <v>296603</v>
      </c>
      <c r="K30" s="44">
        <v>281743</v>
      </c>
    </row>
    <row r="31" spans="1:11" x14ac:dyDescent="0.25">
      <c r="A31" s="143"/>
      <c r="B31" s="40" t="s">
        <v>163</v>
      </c>
      <c r="C31" s="44">
        <v>55941</v>
      </c>
      <c r="D31" s="44">
        <v>69628</v>
      </c>
      <c r="E31" s="44">
        <v>79995</v>
      </c>
      <c r="F31" s="44">
        <v>108290</v>
      </c>
      <c r="G31" s="44">
        <v>145274</v>
      </c>
      <c r="H31" s="44">
        <v>288738</v>
      </c>
      <c r="I31" s="44">
        <v>333981</v>
      </c>
      <c r="J31" s="44">
        <v>412860</v>
      </c>
      <c r="K31" s="44">
        <v>336138</v>
      </c>
    </row>
    <row r="32" spans="1:11" x14ac:dyDescent="0.25">
      <c r="A32" s="143"/>
      <c r="B32" s="40" t="s">
        <v>164</v>
      </c>
      <c r="C32" s="44">
        <v>44232</v>
      </c>
      <c r="D32" s="44">
        <v>68887</v>
      </c>
      <c r="E32" s="44">
        <v>92976</v>
      </c>
      <c r="F32" s="44">
        <v>152406</v>
      </c>
      <c r="G32" s="44">
        <v>213968</v>
      </c>
      <c r="H32" s="44">
        <v>365006</v>
      </c>
      <c r="I32" s="44">
        <v>563316</v>
      </c>
      <c r="J32" s="44">
        <v>710557</v>
      </c>
      <c r="K32" s="44">
        <v>691853</v>
      </c>
    </row>
    <row r="33" spans="1:11" x14ac:dyDescent="0.25">
      <c r="A33" s="143"/>
      <c r="B33" s="40" t="s">
        <v>165</v>
      </c>
      <c r="C33" s="44">
        <v>20814</v>
      </c>
      <c r="D33" s="44">
        <v>24987</v>
      </c>
      <c r="E33" s="44">
        <v>37911</v>
      </c>
      <c r="F33" s="44">
        <v>51998</v>
      </c>
      <c r="G33" s="44">
        <v>66564</v>
      </c>
      <c r="H33" s="44">
        <v>97567</v>
      </c>
      <c r="I33" s="44">
        <v>167685</v>
      </c>
      <c r="J33" s="44">
        <v>237263</v>
      </c>
      <c r="K33" s="44">
        <v>276266</v>
      </c>
    </row>
    <row r="34" spans="1:11" x14ac:dyDescent="0.25">
      <c r="A34" s="143"/>
      <c r="B34" s="40" t="s">
        <v>166</v>
      </c>
      <c r="C34" s="44">
        <v>14926</v>
      </c>
      <c r="D34" s="44">
        <v>22080</v>
      </c>
      <c r="E34" s="44">
        <v>16896</v>
      </c>
      <c r="F34" s="44">
        <v>26210</v>
      </c>
      <c r="G34" s="44">
        <v>28029</v>
      </c>
      <c r="H34" s="44">
        <v>34402</v>
      </c>
      <c r="I34" s="44">
        <v>61276</v>
      </c>
      <c r="J34" s="44">
        <v>79408</v>
      </c>
      <c r="K34" s="44">
        <v>92404</v>
      </c>
    </row>
    <row r="35" spans="1:11" x14ac:dyDescent="0.25">
      <c r="A35" s="144"/>
      <c r="B35" s="42" t="s">
        <v>9</v>
      </c>
      <c r="C35" s="43">
        <v>163020</v>
      </c>
      <c r="D35" s="43">
        <v>222180</v>
      </c>
      <c r="E35" s="43">
        <v>276717</v>
      </c>
      <c r="F35" s="43">
        <v>401057</v>
      </c>
      <c r="G35" s="43">
        <v>534615</v>
      </c>
      <c r="H35" s="43">
        <v>914337</v>
      </c>
      <c r="I35" s="43">
        <v>1334811</v>
      </c>
      <c r="J35" s="43">
        <v>1736691</v>
      </c>
      <c r="K35" s="43">
        <v>1678404</v>
      </c>
    </row>
    <row r="37" spans="1:11" x14ac:dyDescent="0.25">
      <c r="D37" s="22"/>
      <c r="E37" s="22"/>
      <c r="F37" s="22"/>
      <c r="G37" s="22"/>
      <c r="H37" s="22"/>
      <c r="I37" s="22"/>
      <c r="J37" s="22"/>
    </row>
    <row r="38" spans="1:11" x14ac:dyDescent="0.25">
      <c r="A38" s="135" t="s">
        <v>153</v>
      </c>
      <c r="B38" s="136"/>
      <c r="C38" s="136"/>
      <c r="D38" s="136"/>
      <c r="E38" s="136"/>
      <c r="F38" s="136"/>
      <c r="G38" s="136"/>
      <c r="H38" s="136"/>
      <c r="I38" s="136"/>
      <c r="J38" s="136"/>
      <c r="K38" s="137"/>
    </row>
    <row r="39" spans="1:11" x14ac:dyDescent="0.25">
      <c r="A39" s="141" t="s">
        <v>158</v>
      </c>
      <c r="B39" s="137"/>
      <c r="C39" s="39">
        <v>2006</v>
      </c>
      <c r="D39" s="39">
        <v>2009</v>
      </c>
      <c r="E39" s="39">
        <v>2011</v>
      </c>
      <c r="F39" s="39">
        <v>2013</v>
      </c>
      <c r="G39" s="39">
        <v>2015</v>
      </c>
      <c r="H39" s="39">
        <v>2017</v>
      </c>
      <c r="I39" s="39">
        <v>2020</v>
      </c>
      <c r="J39" s="39">
        <v>2022</v>
      </c>
      <c r="K39" s="39">
        <v>2024</v>
      </c>
    </row>
    <row r="40" spans="1:11" x14ac:dyDescent="0.25">
      <c r="A40" s="142" t="s">
        <v>150</v>
      </c>
      <c r="B40" s="40" t="s">
        <v>162</v>
      </c>
      <c r="C40" s="46">
        <v>0.18254673480987549</v>
      </c>
      <c r="D40" s="46">
        <v>0.22373965382575989</v>
      </c>
      <c r="E40" s="46">
        <v>0.2898847758769989</v>
      </c>
      <c r="F40" s="46">
        <v>0.18349501490592959</v>
      </c>
      <c r="G40" s="46">
        <v>0.16170203685760501</v>
      </c>
      <c r="H40" s="46">
        <v>0.18906715512275701</v>
      </c>
      <c r="I40" s="46">
        <v>0.20697107911109919</v>
      </c>
      <c r="J40" s="46">
        <v>0.14713439345359799</v>
      </c>
      <c r="K40" s="46">
        <v>0.14323748648166659</v>
      </c>
    </row>
    <row r="41" spans="1:11" x14ac:dyDescent="0.25">
      <c r="A41" s="143"/>
      <c r="B41" s="40" t="s">
        <v>163</v>
      </c>
      <c r="C41" s="46">
        <v>0.1724374741315842</v>
      </c>
      <c r="D41" s="46">
        <v>0.1763613820075989</v>
      </c>
      <c r="E41" s="46">
        <v>0.26417964696884161</v>
      </c>
      <c r="F41" s="46">
        <v>0.15865424275398249</v>
      </c>
      <c r="G41" s="46">
        <v>0.1918838173151016</v>
      </c>
      <c r="H41" s="46">
        <v>0.1384110897779465</v>
      </c>
      <c r="I41" s="46">
        <v>0.14220722019672391</v>
      </c>
      <c r="J41" s="46">
        <v>0.13102205097675321</v>
      </c>
      <c r="K41" s="46">
        <v>0.1140659898519516</v>
      </c>
    </row>
    <row r="42" spans="1:11" x14ac:dyDescent="0.25">
      <c r="A42" s="143"/>
      <c r="B42" s="40" t="s">
        <v>164</v>
      </c>
      <c r="C42" s="46">
        <v>0.1815028190612793</v>
      </c>
      <c r="D42" s="46">
        <v>0.21120479702949521</v>
      </c>
      <c r="E42" s="46">
        <v>0.24762307107448581</v>
      </c>
      <c r="F42" s="46">
        <v>0.23546445369720459</v>
      </c>
      <c r="G42" s="46">
        <v>0.1581052839756012</v>
      </c>
      <c r="H42" s="46">
        <v>0.18129335343837741</v>
      </c>
      <c r="I42" s="46">
        <v>0.19784173369407651</v>
      </c>
      <c r="J42" s="46">
        <v>0.16319718956947329</v>
      </c>
      <c r="K42" s="46">
        <v>0.13986729085445401</v>
      </c>
    </row>
    <row r="43" spans="1:11" x14ac:dyDescent="0.25">
      <c r="A43" s="143"/>
      <c r="B43" s="40" t="s">
        <v>165</v>
      </c>
      <c r="C43" s="46">
        <v>0.15944510698318479</v>
      </c>
      <c r="D43" s="46">
        <v>0.1770694702863693</v>
      </c>
      <c r="E43" s="46">
        <v>0.23879566788673401</v>
      </c>
      <c r="F43" s="46">
        <v>0.17390146851539609</v>
      </c>
      <c r="G43" s="46">
        <v>0.12744523584842679</v>
      </c>
      <c r="H43" s="46">
        <v>0.14242058992385859</v>
      </c>
      <c r="I43" s="46">
        <v>0.1585071533918381</v>
      </c>
      <c r="J43" s="46">
        <v>0.1361233592033386</v>
      </c>
      <c r="K43" s="46">
        <v>0.12622189521789551</v>
      </c>
    </row>
    <row r="44" spans="1:11" x14ac:dyDescent="0.25">
      <c r="A44" s="143"/>
      <c r="B44" s="40" t="s">
        <v>166</v>
      </c>
      <c r="C44" s="46">
        <v>0.17071533203125</v>
      </c>
      <c r="D44" s="46">
        <v>0.20208598673343661</v>
      </c>
      <c r="E44" s="46">
        <v>0.27032157778739929</v>
      </c>
      <c r="F44" s="46">
        <v>0.18889312446117401</v>
      </c>
      <c r="G44" s="46">
        <v>0.16350181400775909</v>
      </c>
      <c r="H44" s="46">
        <v>0.1909564137458801</v>
      </c>
      <c r="I44" s="46">
        <v>0.21873539686203</v>
      </c>
      <c r="J44" s="46">
        <v>0.1587044298648834</v>
      </c>
      <c r="K44" s="46">
        <v>0.15055972337722781</v>
      </c>
    </row>
    <row r="45" spans="1:11" x14ac:dyDescent="0.25">
      <c r="A45" s="144"/>
      <c r="B45" s="42" t="s">
        <v>9</v>
      </c>
      <c r="C45" s="45" t="s">
        <v>154</v>
      </c>
      <c r="D45" s="45" t="s">
        <v>154</v>
      </c>
      <c r="E45" s="45" t="s">
        <v>154</v>
      </c>
      <c r="F45" s="45" t="s">
        <v>154</v>
      </c>
      <c r="G45" s="45" t="s">
        <v>154</v>
      </c>
      <c r="H45" s="45" t="s">
        <v>154</v>
      </c>
      <c r="I45" s="45" t="s">
        <v>154</v>
      </c>
      <c r="J45" s="45" t="s">
        <v>154</v>
      </c>
      <c r="K45" s="45" t="s">
        <v>154</v>
      </c>
    </row>
    <row r="46" spans="1:11" x14ac:dyDescent="0.25">
      <c r="A46" s="142" t="s">
        <v>151</v>
      </c>
      <c r="B46" s="40" t="s">
        <v>162</v>
      </c>
      <c r="C46" s="46">
        <v>1.3895671367645259</v>
      </c>
      <c r="D46" s="46">
        <v>2.5808365345001221</v>
      </c>
      <c r="E46" s="46">
        <v>1.786370515823364</v>
      </c>
      <c r="F46" s="46">
        <v>2.030118465423584</v>
      </c>
      <c r="G46" s="46">
        <v>0.90340006351470947</v>
      </c>
      <c r="H46" s="46">
        <v>0.76122236251831055</v>
      </c>
      <c r="I46" s="46">
        <v>0.90947586297988892</v>
      </c>
      <c r="J46" s="46">
        <v>0.52684175968170166</v>
      </c>
      <c r="K46" s="46">
        <v>0.40912145376205439</v>
      </c>
    </row>
    <row r="47" spans="1:11" x14ac:dyDescent="0.25">
      <c r="A47" s="143"/>
      <c r="B47" s="40" t="s">
        <v>163</v>
      </c>
      <c r="C47" s="46">
        <v>1.8970794677734379</v>
      </c>
      <c r="D47" s="46">
        <v>3.1620628833770752</v>
      </c>
      <c r="E47" s="46">
        <v>2.169191837310791</v>
      </c>
      <c r="F47" s="46">
        <v>1.621836185455322</v>
      </c>
      <c r="G47" s="46">
        <v>1.5161203145980831</v>
      </c>
      <c r="H47" s="46">
        <v>1.9493474960327151</v>
      </c>
      <c r="I47" s="46">
        <v>1.1499426364898679</v>
      </c>
      <c r="J47" s="46">
        <v>0.70809215307235718</v>
      </c>
      <c r="K47" s="46">
        <v>0.52217411994934082</v>
      </c>
    </row>
    <row r="48" spans="1:11" x14ac:dyDescent="0.25">
      <c r="A48" s="143"/>
      <c r="B48" s="40" t="s">
        <v>164</v>
      </c>
      <c r="C48" s="46">
        <v>1.7401136159896851</v>
      </c>
      <c r="D48" s="46">
        <v>2.5165078639984131</v>
      </c>
      <c r="E48" s="46">
        <v>1.8875377178192141</v>
      </c>
      <c r="F48" s="46">
        <v>2.2073488235473628</v>
      </c>
      <c r="G48" s="46">
        <v>1.3013513088226321</v>
      </c>
      <c r="H48" s="46">
        <v>1.2619636058807371</v>
      </c>
      <c r="I48" s="46">
        <v>0.83320456743240356</v>
      </c>
      <c r="J48" s="46">
        <v>0.77965337038040161</v>
      </c>
      <c r="K48" s="46">
        <v>0.60264897346496582</v>
      </c>
    </row>
    <row r="49" spans="1:11" x14ac:dyDescent="0.25">
      <c r="A49" s="143"/>
      <c r="B49" s="40" t="s">
        <v>165</v>
      </c>
      <c r="C49" s="46">
        <v>1.2126257419586179</v>
      </c>
      <c r="D49" s="46">
        <v>1.384103655815125</v>
      </c>
      <c r="E49" s="46">
        <v>1.358648538589478</v>
      </c>
      <c r="F49" s="46">
        <v>1.282027125358582</v>
      </c>
      <c r="G49" s="46">
        <v>0.77178990840911865</v>
      </c>
      <c r="H49" s="46">
        <v>0.68512099981307983</v>
      </c>
      <c r="I49" s="46">
        <v>0.69015049934387207</v>
      </c>
      <c r="J49" s="46">
        <v>0.56531888246536255</v>
      </c>
      <c r="K49" s="46">
        <v>0.46210405230522161</v>
      </c>
    </row>
    <row r="50" spans="1:11" x14ac:dyDescent="0.25">
      <c r="A50" s="143"/>
      <c r="B50" s="40" t="s">
        <v>166</v>
      </c>
      <c r="C50" s="46">
        <v>1.1594803333282471</v>
      </c>
      <c r="D50" s="46">
        <v>1.4221938848495479</v>
      </c>
      <c r="E50" s="46">
        <v>0.79301661252975464</v>
      </c>
      <c r="F50" s="46">
        <v>0.84409761428833008</v>
      </c>
      <c r="G50" s="46">
        <v>0.47846013307571411</v>
      </c>
      <c r="H50" s="46">
        <v>0.35667762160301208</v>
      </c>
      <c r="I50" s="46">
        <v>0.34213277697563171</v>
      </c>
      <c r="J50" s="46">
        <v>0.31475362181663508</v>
      </c>
      <c r="K50" s="46">
        <v>0.24424570798873901</v>
      </c>
    </row>
    <row r="51" spans="1:11" x14ac:dyDescent="0.25">
      <c r="A51" s="144"/>
      <c r="B51" s="42" t="s">
        <v>9</v>
      </c>
      <c r="C51" s="45" t="s">
        <v>154</v>
      </c>
      <c r="D51" s="45" t="s">
        <v>154</v>
      </c>
      <c r="E51" s="45" t="s">
        <v>154</v>
      </c>
      <c r="F51" s="45" t="s">
        <v>154</v>
      </c>
      <c r="G51" s="45" t="s">
        <v>154</v>
      </c>
      <c r="H51" s="45" t="s">
        <v>154</v>
      </c>
      <c r="I51" s="45" t="s">
        <v>154</v>
      </c>
      <c r="J51" s="45" t="s">
        <v>154</v>
      </c>
      <c r="K51" s="45" t="s">
        <v>154</v>
      </c>
    </row>
    <row r="54" spans="1:11" x14ac:dyDescent="0.25">
      <c r="A54" s="135" t="s">
        <v>155</v>
      </c>
      <c r="B54" s="136"/>
      <c r="C54" s="136"/>
      <c r="D54" s="136"/>
      <c r="E54" s="136"/>
      <c r="F54" s="136"/>
      <c r="G54" s="136"/>
      <c r="H54" s="136"/>
      <c r="I54" s="136"/>
      <c r="J54" s="136"/>
      <c r="K54" s="137"/>
    </row>
    <row r="55" spans="1:11" x14ac:dyDescent="0.25">
      <c r="A55" s="141" t="s">
        <v>158</v>
      </c>
      <c r="B55" s="137"/>
      <c r="C55" s="39">
        <v>2006</v>
      </c>
      <c r="D55" s="39">
        <v>2009</v>
      </c>
      <c r="E55" s="39">
        <v>2011</v>
      </c>
      <c r="F55" s="39">
        <v>2013</v>
      </c>
      <c r="G55" s="39">
        <v>2015</v>
      </c>
      <c r="H55" s="39">
        <v>2017</v>
      </c>
      <c r="I55" s="39">
        <v>2020</v>
      </c>
      <c r="J55" s="39">
        <v>2022</v>
      </c>
      <c r="K55" s="39">
        <v>2024</v>
      </c>
    </row>
    <row r="56" spans="1:11" x14ac:dyDescent="0.25">
      <c r="A56" s="142" t="s">
        <v>150</v>
      </c>
      <c r="B56" s="40" t="s">
        <v>162</v>
      </c>
      <c r="C56" s="44">
        <v>77933</v>
      </c>
      <c r="D56" s="44">
        <v>66104</v>
      </c>
      <c r="E56" s="44">
        <v>53798</v>
      </c>
      <c r="F56" s="44">
        <v>55560</v>
      </c>
      <c r="G56" s="44">
        <v>65541</v>
      </c>
      <c r="H56" s="44">
        <v>48854</v>
      </c>
      <c r="I56" s="44">
        <v>40029</v>
      </c>
      <c r="J56" s="44">
        <v>41481</v>
      </c>
      <c r="K56" s="44">
        <v>43348</v>
      </c>
    </row>
    <row r="57" spans="1:11" x14ac:dyDescent="0.25">
      <c r="A57" s="143"/>
      <c r="B57" s="40" t="s">
        <v>163</v>
      </c>
      <c r="C57" s="44">
        <v>47265</v>
      </c>
      <c r="D57" s="44">
        <v>44537</v>
      </c>
      <c r="E57" s="44">
        <v>37834</v>
      </c>
      <c r="F57" s="44">
        <v>40730</v>
      </c>
      <c r="G57" s="44">
        <v>48303</v>
      </c>
      <c r="H57" s="44">
        <v>37511</v>
      </c>
      <c r="I57" s="44">
        <v>30635</v>
      </c>
      <c r="J57" s="44">
        <v>30973</v>
      </c>
      <c r="K57" s="44">
        <v>32162</v>
      </c>
    </row>
    <row r="58" spans="1:11" x14ac:dyDescent="0.25">
      <c r="A58" s="143"/>
      <c r="B58" s="40" t="s">
        <v>164</v>
      </c>
      <c r="C58" s="44">
        <v>55718</v>
      </c>
      <c r="D58" s="44">
        <v>47424</v>
      </c>
      <c r="E58" s="44">
        <v>36937</v>
      </c>
      <c r="F58" s="44">
        <v>39186</v>
      </c>
      <c r="G58" s="44">
        <v>46606</v>
      </c>
      <c r="H58" s="44">
        <v>36773</v>
      </c>
      <c r="I58" s="44">
        <v>30670</v>
      </c>
      <c r="J58" s="44">
        <v>34549</v>
      </c>
      <c r="K58" s="44">
        <v>38046</v>
      </c>
    </row>
    <row r="59" spans="1:11" x14ac:dyDescent="0.25">
      <c r="A59" s="143"/>
      <c r="B59" s="40" t="s">
        <v>165</v>
      </c>
      <c r="C59" s="44">
        <v>44837</v>
      </c>
      <c r="D59" s="44">
        <v>44792</v>
      </c>
      <c r="E59" s="44">
        <v>37001</v>
      </c>
      <c r="F59" s="44">
        <v>41350</v>
      </c>
      <c r="G59" s="44">
        <v>51607</v>
      </c>
      <c r="H59" s="44">
        <v>41462</v>
      </c>
      <c r="I59" s="44">
        <v>34239</v>
      </c>
      <c r="J59" s="44">
        <v>36458</v>
      </c>
      <c r="K59" s="44">
        <v>39166</v>
      </c>
    </row>
    <row r="60" spans="1:11" x14ac:dyDescent="0.25">
      <c r="A60" s="143"/>
      <c r="B60" s="40" t="s">
        <v>166</v>
      </c>
      <c r="C60" s="44">
        <v>39553</v>
      </c>
      <c r="D60" s="44">
        <v>40883</v>
      </c>
      <c r="E60" s="44">
        <v>30851</v>
      </c>
      <c r="F60" s="44">
        <v>35520</v>
      </c>
      <c r="G60" s="44">
        <v>48697</v>
      </c>
      <c r="H60" s="44">
        <v>43003</v>
      </c>
      <c r="I60" s="44">
        <v>37889</v>
      </c>
      <c r="J60" s="44">
        <v>45324</v>
      </c>
      <c r="K60" s="44">
        <v>50519</v>
      </c>
    </row>
    <row r="61" spans="1:11" x14ac:dyDescent="0.25">
      <c r="A61" s="144"/>
      <c r="B61" s="42" t="s">
        <v>9</v>
      </c>
      <c r="C61" s="43">
        <v>265306</v>
      </c>
      <c r="D61" s="43">
        <v>243740</v>
      </c>
      <c r="E61" s="43">
        <v>196421</v>
      </c>
      <c r="F61" s="43">
        <v>212346</v>
      </c>
      <c r="G61" s="43">
        <v>260754</v>
      </c>
      <c r="H61" s="43">
        <v>207603</v>
      </c>
      <c r="I61" s="43">
        <v>173462</v>
      </c>
      <c r="J61" s="43">
        <v>188785</v>
      </c>
      <c r="K61" s="43">
        <v>203241</v>
      </c>
    </row>
    <row r="62" spans="1:11" x14ac:dyDescent="0.25">
      <c r="A62" s="142" t="s">
        <v>151</v>
      </c>
      <c r="B62" s="40" t="s">
        <v>162</v>
      </c>
      <c r="C62" s="44">
        <v>388</v>
      </c>
      <c r="D62" s="44">
        <v>320</v>
      </c>
      <c r="E62" s="44">
        <v>497</v>
      </c>
      <c r="F62" s="44">
        <v>554</v>
      </c>
      <c r="G62" s="44">
        <v>806</v>
      </c>
      <c r="H62" s="44">
        <v>1066</v>
      </c>
      <c r="I62" s="44">
        <v>1560</v>
      </c>
      <c r="J62" s="44">
        <v>2199</v>
      </c>
      <c r="K62" s="44">
        <v>2665</v>
      </c>
    </row>
    <row r="63" spans="1:11" x14ac:dyDescent="0.25">
      <c r="A63" s="143"/>
      <c r="B63" s="40" t="s">
        <v>163</v>
      </c>
      <c r="C63" s="44">
        <v>571</v>
      </c>
      <c r="D63" s="44">
        <v>535</v>
      </c>
      <c r="E63" s="44">
        <v>835</v>
      </c>
      <c r="F63" s="44">
        <v>1044</v>
      </c>
      <c r="G63" s="44">
        <v>1321</v>
      </c>
      <c r="H63" s="44">
        <v>1998</v>
      </c>
      <c r="I63" s="44">
        <v>2084</v>
      </c>
      <c r="J63" s="44">
        <v>2826</v>
      </c>
      <c r="K63" s="44">
        <v>2977</v>
      </c>
    </row>
    <row r="64" spans="1:11" x14ac:dyDescent="0.25">
      <c r="A64" s="143"/>
      <c r="B64" s="40" t="s">
        <v>164</v>
      </c>
      <c r="C64" s="44">
        <v>451</v>
      </c>
      <c r="D64" s="44">
        <v>487</v>
      </c>
      <c r="E64" s="44">
        <v>849</v>
      </c>
      <c r="F64" s="44">
        <v>1127</v>
      </c>
      <c r="G64" s="44">
        <v>1643</v>
      </c>
      <c r="H64" s="44">
        <v>2353</v>
      </c>
      <c r="I64" s="44">
        <v>3306</v>
      </c>
      <c r="J64" s="44">
        <v>4431</v>
      </c>
      <c r="K64" s="44">
        <v>5237</v>
      </c>
    </row>
    <row r="65" spans="1:11" x14ac:dyDescent="0.25">
      <c r="A65" s="143"/>
      <c r="B65" s="40" t="s">
        <v>165</v>
      </c>
      <c r="C65" s="44">
        <v>241</v>
      </c>
      <c r="D65" s="44">
        <v>257</v>
      </c>
      <c r="E65" s="44">
        <v>380</v>
      </c>
      <c r="F65" s="44">
        <v>489</v>
      </c>
      <c r="G65" s="44">
        <v>710</v>
      </c>
      <c r="H65" s="44">
        <v>926</v>
      </c>
      <c r="I65" s="44">
        <v>1313</v>
      </c>
      <c r="J65" s="44">
        <v>1778</v>
      </c>
      <c r="K65" s="44">
        <v>2328</v>
      </c>
    </row>
    <row r="66" spans="1:11" x14ac:dyDescent="0.25">
      <c r="A66" s="143"/>
      <c r="B66" s="40" t="s">
        <v>166</v>
      </c>
      <c r="C66" s="44">
        <v>225</v>
      </c>
      <c r="D66" s="44">
        <v>230</v>
      </c>
      <c r="E66" s="44">
        <v>235</v>
      </c>
      <c r="F66" s="44">
        <v>341</v>
      </c>
      <c r="G66" s="44">
        <v>371</v>
      </c>
      <c r="H66" s="44">
        <v>468</v>
      </c>
      <c r="I66" s="44">
        <v>594</v>
      </c>
      <c r="J66" s="44">
        <v>660</v>
      </c>
      <c r="K66" s="44">
        <v>950</v>
      </c>
    </row>
    <row r="67" spans="1:11" x14ac:dyDescent="0.25">
      <c r="A67" s="144"/>
      <c r="B67" s="42" t="s">
        <v>9</v>
      </c>
      <c r="C67" s="43">
        <v>1876</v>
      </c>
      <c r="D67" s="43">
        <v>1829</v>
      </c>
      <c r="E67" s="43">
        <v>2796</v>
      </c>
      <c r="F67" s="43">
        <v>3555</v>
      </c>
      <c r="G67" s="43">
        <v>4851</v>
      </c>
      <c r="H67" s="43">
        <v>6811</v>
      </c>
      <c r="I67" s="43">
        <v>8857</v>
      </c>
      <c r="J67" s="43">
        <v>11894</v>
      </c>
      <c r="K67" s="43">
        <v>14157</v>
      </c>
    </row>
    <row r="69" spans="1:11" x14ac:dyDescent="0.25">
      <c r="A69" s="47" t="s">
        <v>156</v>
      </c>
    </row>
  </sheetData>
  <mergeCells count="17">
    <mergeCell ref="A62:A67"/>
    <mergeCell ref="A54:K54"/>
    <mergeCell ref="A39:B39"/>
    <mergeCell ref="A55:B55"/>
    <mergeCell ref="A14:A19"/>
    <mergeCell ref="A22:K22"/>
    <mergeCell ref="A24:A29"/>
    <mergeCell ref="A40:A45"/>
    <mergeCell ref="A56:A61"/>
    <mergeCell ref="A30:A35"/>
    <mergeCell ref="A46:A51"/>
    <mergeCell ref="A3:J3"/>
    <mergeCell ref="A8:A13"/>
    <mergeCell ref="A7:B7"/>
    <mergeCell ref="A6:K6"/>
    <mergeCell ref="A38:K38"/>
    <mergeCell ref="A23:B23"/>
  </mergeCells>
  <hyperlinks>
    <hyperlink ref="A1" location="Indice!A1" display="Indice" xr:uid="{BD54E506-A13F-47BD-B05B-93B368809BC4}"/>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Hoja54"/>
  <dimension ref="A1:L73"/>
  <sheetViews>
    <sheetView showGridLines="0" workbookViewId="0">
      <selection activeCell="A62" sqref="A62:A67"/>
    </sheetView>
  </sheetViews>
  <sheetFormatPr baseColWidth="10" defaultColWidth="9.140625" defaultRowHeight="15" x14ac:dyDescent="0.25"/>
  <cols>
    <col min="1" max="1" width="36.42578125" style="20" customWidth="1"/>
    <col min="2" max="2" width="8.140625" style="20" bestFit="1" customWidth="1"/>
    <col min="3" max="3" width="8.5703125" bestFit="1" customWidth="1"/>
  </cols>
  <sheetData>
    <row r="1" spans="1:12" x14ac:dyDescent="0.25">
      <c r="A1" s="19" t="s">
        <v>146</v>
      </c>
      <c r="B1" s="1"/>
    </row>
    <row r="3" spans="1:12" x14ac:dyDescent="0.25">
      <c r="A3" s="140" t="s">
        <v>275</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62" t="s">
        <v>159</v>
      </c>
      <c r="C8" s="40" t="s">
        <v>273</v>
      </c>
      <c r="D8" s="41">
        <v>66.080307006835938</v>
      </c>
      <c r="E8" s="41">
        <v>63.860736846923828</v>
      </c>
      <c r="F8" s="41">
        <v>69.307945251464844</v>
      </c>
      <c r="G8" s="41">
        <v>70.184326171875</v>
      </c>
      <c r="H8" s="41">
        <v>68.370475769042969</v>
      </c>
      <c r="I8" s="41">
        <v>68.171501159667969</v>
      </c>
      <c r="J8" s="41">
        <v>74.104698181152344</v>
      </c>
      <c r="K8" s="41">
        <v>71.649894714355469</v>
      </c>
      <c r="L8" s="41">
        <v>74.87274169921875</v>
      </c>
    </row>
    <row r="9" spans="1:12" x14ac:dyDescent="0.25">
      <c r="A9" s="143"/>
      <c r="B9" s="163"/>
      <c r="C9" s="40" t="s">
        <v>274</v>
      </c>
      <c r="D9" s="41">
        <v>33.919689178466797</v>
      </c>
      <c r="E9" s="41">
        <v>36.139263153076172</v>
      </c>
      <c r="F9" s="41">
        <v>30.692049026489261</v>
      </c>
      <c r="G9" s="41">
        <v>29.815673828125</v>
      </c>
      <c r="H9" s="41">
        <v>31.62952995300293</v>
      </c>
      <c r="I9" s="41">
        <v>31.828498840332031</v>
      </c>
      <c r="J9" s="41">
        <v>25.895305633544918</v>
      </c>
      <c r="K9" s="41">
        <v>28.3501091003418</v>
      </c>
      <c r="L9" s="41">
        <v>25.12725830078125</v>
      </c>
    </row>
    <row r="10" spans="1:12" x14ac:dyDescent="0.25">
      <c r="A10" s="143"/>
      <c r="B10" s="164"/>
      <c r="C10" s="42" t="s">
        <v>9</v>
      </c>
      <c r="D10" s="43">
        <v>99.999996185302734</v>
      </c>
      <c r="E10" s="43">
        <v>100</v>
      </c>
      <c r="F10" s="43">
        <v>99.999994277954102</v>
      </c>
      <c r="G10" s="43">
        <v>100</v>
      </c>
      <c r="H10" s="43">
        <v>100.0000057220459</v>
      </c>
      <c r="I10" s="43">
        <v>100</v>
      </c>
      <c r="J10" s="43">
        <v>100.00000381469729</v>
      </c>
      <c r="K10" s="43">
        <v>100.00000381469729</v>
      </c>
      <c r="L10" s="43">
        <v>100</v>
      </c>
    </row>
    <row r="11" spans="1:12" x14ac:dyDescent="0.25">
      <c r="A11" s="143"/>
      <c r="B11" s="162" t="s">
        <v>160</v>
      </c>
      <c r="C11" s="40" t="s">
        <v>273</v>
      </c>
      <c r="D11" s="41">
        <v>63.050823211669922</v>
      </c>
      <c r="E11" s="41">
        <v>59.241611480712891</v>
      </c>
      <c r="F11" s="41">
        <v>67.6185302734375</v>
      </c>
      <c r="G11" s="41">
        <v>69.0062255859375</v>
      </c>
      <c r="H11" s="41">
        <v>68.543502807617188</v>
      </c>
      <c r="I11" s="41">
        <v>66.446861267089844</v>
      </c>
      <c r="J11" s="41">
        <v>73.093070983886719</v>
      </c>
      <c r="K11" s="41">
        <v>70.085105895996094</v>
      </c>
      <c r="L11" s="41">
        <v>73.191207885742188</v>
      </c>
    </row>
    <row r="12" spans="1:12" x14ac:dyDescent="0.25">
      <c r="A12" s="143"/>
      <c r="B12" s="163"/>
      <c r="C12" s="40" t="s">
        <v>274</v>
      </c>
      <c r="D12" s="41">
        <v>36.949172973632813</v>
      </c>
      <c r="E12" s="41">
        <v>40.758392333984382</v>
      </c>
      <c r="F12" s="41">
        <v>32.3814697265625</v>
      </c>
      <c r="G12" s="41">
        <v>30.9937744140625</v>
      </c>
      <c r="H12" s="41">
        <v>31.456497192382809</v>
      </c>
      <c r="I12" s="41">
        <v>33.553142547607422</v>
      </c>
      <c r="J12" s="41">
        <v>26.906925201416019</v>
      </c>
      <c r="K12" s="41">
        <v>29.914899826049801</v>
      </c>
      <c r="L12" s="41">
        <v>26.808792114257809</v>
      </c>
    </row>
    <row r="13" spans="1:12" x14ac:dyDescent="0.25">
      <c r="A13" s="144"/>
      <c r="B13" s="164"/>
      <c r="C13" s="42" t="s">
        <v>9</v>
      </c>
      <c r="D13" s="43">
        <v>99.999996185302734</v>
      </c>
      <c r="E13" s="43">
        <v>100.00000381469729</v>
      </c>
      <c r="F13" s="43">
        <v>100</v>
      </c>
      <c r="G13" s="43">
        <v>100</v>
      </c>
      <c r="H13" s="43">
        <v>100</v>
      </c>
      <c r="I13" s="43">
        <v>100.00000381469729</v>
      </c>
      <c r="J13" s="43">
        <v>99.999996185302734</v>
      </c>
      <c r="K13" s="43">
        <v>100.0000057220459</v>
      </c>
      <c r="L13" s="43">
        <v>100</v>
      </c>
    </row>
    <row r="14" spans="1:12" x14ac:dyDescent="0.25">
      <c r="A14" s="142" t="s">
        <v>151</v>
      </c>
      <c r="B14" s="162" t="s">
        <v>159</v>
      </c>
      <c r="C14" s="40" t="s">
        <v>273</v>
      </c>
      <c r="D14" s="41">
        <v>64.261932373046875</v>
      </c>
      <c r="E14" s="41">
        <v>71.997245788574219</v>
      </c>
      <c r="F14" s="41">
        <v>69.168266296386719</v>
      </c>
      <c r="G14" s="41">
        <v>76.786552429199219</v>
      </c>
      <c r="H14" s="41">
        <v>68.618606567382813</v>
      </c>
      <c r="I14" s="41">
        <v>72.783706665039063</v>
      </c>
      <c r="J14" s="41">
        <v>78.821090698242188</v>
      </c>
      <c r="K14" s="41">
        <v>62.8282470703125</v>
      </c>
      <c r="L14" s="41">
        <v>69.048469543457031</v>
      </c>
    </row>
    <row r="15" spans="1:12" x14ac:dyDescent="0.25">
      <c r="A15" s="143"/>
      <c r="B15" s="163"/>
      <c r="C15" s="40" t="s">
        <v>274</v>
      </c>
      <c r="D15" s="41">
        <v>35.738071441650391</v>
      </c>
      <c r="E15" s="41">
        <v>28.002750396728519</v>
      </c>
      <c r="F15" s="41">
        <v>30.831733703613281</v>
      </c>
      <c r="G15" s="41">
        <v>23.213447570800781</v>
      </c>
      <c r="H15" s="41">
        <v>31.381393432617191</v>
      </c>
      <c r="I15" s="41">
        <v>27.216291427612301</v>
      </c>
      <c r="J15" s="41">
        <v>21.17890548706055</v>
      </c>
      <c r="K15" s="41">
        <v>37.1717529296875</v>
      </c>
      <c r="L15" s="41">
        <v>30.951530456542969</v>
      </c>
    </row>
    <row r="16" spans="1:12" x14ac:dyDescent="0.25">
      <c r="A16" s="143"/>
      <c r="B16" s="164"/>
      <c r="C16" s="42" t="s">
        <v>9</v>
      </c>
      <c r="D16" s="43">
        <v>100.00000381469729</v>
      </c>
      <c r="E16" s="43">
        <v>99.999996185302734</v>
      </c>
      <c r="F16" s="43">
        <v>100</v>
      </c>
      <c r="G16" s="43">
        <v>100</v>
      </c>
      <c r="H16" s="43">
        <v>100</v>
      </c>
      <c r="I16" s="43">
        <v>99.999998092651367</v>
      </c>
      <c r="J16" s="43">
        <v>99.999996185302734</v>
      </c>
      <c r="K16" s="43">
        <v>100</v>
      </c>
      <c r="L16" s="43">
        <v>100</v>
      </c>
    </row>
    <row r="17" spans="1:12" x14ac:dyDescent="0.25">
      <c r="A17" s="143"/>
      <c r="B17" s="162" t="s">
        <v>160</v>
      </c>
      <c r="C17" s="40" t="s">
        <v>273</v>
      </c>
      <c r="D17" s="41">
        <v>60.767822265625</v>
      </c>
      <c r="E17" s="41">
        <v>49.653961181640618</v>
      </c>
      <c r="F17" s="41">
        <v>64.55316162109375</v>
      </c>
      <c r="G17" s="41">
        <v>66.640113830566406</v>
      </c>
      <c r="H17" s="41">
        <v>62.270145416259773</v>
      </c>
      <c r="I17" s="41">
        <v>68.671478271484375</v>
      </c>
      <c r="J17" s="41">
        <v>76.614723205566406</v>
      </c>
      <c r="K17" s="41">
        <v>63.308109283447273</v>
      </c>
      <c r="L17" s="41">
        <v>66.210311889648438</v>
      </c>
    </row>
    <row r="18" spans="1:12" x14ac:dyDescent="0.25">
      <c r="A18" s="143"/>
      <c r="B18" s="163"/>
      <c r="C18" s="40" t="s">
        <v>274</v>
      </c>
      <c r="D18" s="41">
        <v>39.232177734375</v>
      </c>
      <c r="E18" s="41">
        <v>50.346038818359382</v>
      </c>
      <c r="F18" s="41">
        <v>35.446830749511719</v>
      </c>
      <c r="G18" s="41">
        <v>33.359886169433587</v>
      </c>
      <c r="H18" s="41">
        <v>37.729854583740227</v>
      </c>
      <c r="I18" s="41">
        <v>31.328523635864261</v>
      </c>
      <c r="J18" s="41">
        <v>23.385282516479489</v>
      </c>
      <c r="K18" s="41">
        <v>36.691890716552727</v>
      </c>
      <c r="L18" s="41">
        <v>33.789688110351563</v>
      </c>
    </row>
    <row r="19" spans="1:12" x14ac:dyDescent="0.25">
      <c r="A19" s="144"/>
      <c r="B19" s="164"/>
      <c r="C19" s="42" t="s">
        <v>9</v>
      </c>
      <c r="D19" s="43">
        <v>100</v>
      </c>
      <c r="E19" s="43">
        <v>100</v>
      </c>
      <c r="F19" s="43">
        <v>99.999992370605469</v>
      </c>
      <c r="G19" s="43">
        <v>100</v>
      </c>
      <c r="H19" s="43">
        <v>100</v>
      </c>
      <c r="I19" s="43">
        <v>100.0000019073486</v>
      </c>
      <c r="J19" s="43">
        <v>100.0000057220459</v>
      </c>
      <c r="K19" s="43">
        <v>100</v>
      </c>
      <c r="L19" s="43">
        <v>100</v>
      </c>
    </row>
    <row r="20" spans="1:12" x14ac:dyDescent="0.25">
      <c r="B20"/>
    </row>
    <row r="21" spans="1:12" x14ac:dyDescent="0.25">
      <c r="B21"/>
    </row>
    <row r="22" spans="1:12" x14ac:dyDescent="0.25">
      <c r="A22" s="135" t="s">
        <v>152</v>
      </c>
      <c r="B22" s="136"/>
      <c r="C22" s="136"/>
      <c r="D22" s="136"/>
      <c r="E22" s="136"/>
      <c r="F22" s="136"/>
      <c r="G22" s="136"/>
      <c r="H22" s="136"/>
      <c r="I22" s="136"/>
      <c r="J22" s="136"/>
      <c r="K22" s="136"/>
      <c r="L22" s="137"/>
    </row>
    <row r="23" spans="1:12" x14ac:dyDescent="0.25">
      <c r="A23" s="141" t="s">
        <v>158</v>
      </c>
      <c r="B23" s="136"/>
      <c r="C23" s="137"/>
      <c r="D23" s="39">
        <v>2006</v>
      </c>
      <c r="E23" s="39">
        <v>2009</v>
      </c>
      <c r="F23" s="39">
        <v>2011</v>
      </c>
      <c r="G23" s="39">
        <v>2013</v>
      </c>
      <c r="H23" s="39">
        <v>2015</v>
      </c>
      <c r="I23" s="39">
        <v>2017</v>
      </c>
      <c r="J23" s="39">
        <v>2020</v>
      </c>
      <c r="K23" s="39">
        <v>2022</v>
      </c>
      <c r="L23" s="39">
        <v>2024</v>
      </c>
    </row>
    <row r="24" spans="1:12" x14ac:dyDescent="0.25">
      <c r="A24" s="142" t="s">
        <v>150</v>
      </c>
      <c r="B24" s="162" t="s">
        <v>159</v>
      </c>
      <c r="C24" s="40" t="s">
        <v>273</v>
      </c>
      <c r="D24" s="44">
        <v>2706140</v>
      </c>
      <c r="E24" s="44">
        <v>2548523</v>
      </c>
      <c r="F24" s="44">
        <v>3007353</v>
      </c>
      <c r="G24" s="44">
        <v>3054956</v>
      </c>
      <c r="H24" s="44">
        <v>3064318</v>
      </c>
      <c r="I24" s="44">
        <v>3063855</v>
      </c>
      <c r="J24" s="44">
        <v>3028667</v>
      </c>
      <c r="K24" s="44">
        <v>3280481</v>
      </c>
      <c r="L24" s="44">
        <v>3557043</v>
      </c>
    </row>
    <row r="25" spans="1:12" x14ac:dyDescent="0.25">
      <c r="A25" s="143"/>
      <c r="B25" s="163"/>
      <c r="C25" s="40" t="s">
        <v>274</v>
      </c>
      <c r="D25" s="44">
        <v>1389089</v>
      </c>
      <c r="E25" s="44">
        <v>1442228</v>
      </c>
      <c r="F25" s="44">
        <v>1331764</v>
      </c>
      <c r="G25" s="44">
        <v>1297805</v>
      </c>
      <c r="H25" s="44">
        <v>1417614</v>
      </c>
      <c r="I25" s="44">
        <v>1430479</v>
      </c>
      <c r="J25" s="44">
        <v>1058344</v>
      </c>
      <c r="K25" s="44">
        <v>1298006</v>
      </c>
      <c r="L25" s="44">
        <v>1193742</v>
      </c>
    </row>
    <row r="26" spans="1:12" x14ac:dyDescent="0.25">
      <c r="A26" s="143"/>
      <c r="B26" s="164"/>
      <c r="C26" s="42" t="s">
        <v>9</v>
      </c>
      <c r="D26" s="43">
        <v>4095229</v>
      </c>
      <c r="E26" s="43">
        <v>3990751</v>
      </c>
      <c r="F26" s="43">
        <v>4339117</v>
      </c>
      <c r="G26" s="43">
        <v>4352761</v>
      </c>
      <c r="H26" s="43">
        <v>4481932</v>
      </c>
      <c r="I26" s="43">
        <v>4494334</v>
      </c>
      <c r="J26" s="43">
        <v>4087011</v>
      </c>
      <c r="K26" s="43">
        <v>4578487</v>
      </c>
      <c r="L26" s="43">
        <v>4750785</v>
      </c>
    </row>
    <row r="27" spans="1:12" x14ac:dyDescent="0.25">
      <c r="A27" s="143"/>
      <c r="B27" s="162" t="s">
        <v>160</v>
      </c>
      <c r="C27" s="40" t="s">
        <v>273</v>
      </c>
      <c r="D27" s="44">
        <v>1528149</v>
      </c>
      <c r="E27" s="44">
        <v>1416346</v>
      </c>
      <c r="F27" s="44">
        <v>1806329</v>
      </c>
      <c r="G27" s="44">
        <v>1964984</v>
      </c>
      <c r="H27" s="44">
        <v>2083218</v>
      </c>
      <c r="I27" s="44">
        <v>2072730</v>
      </c>
      <c r="J27" s="44">
        <v>2083176</v>
      </c>
      <c r="K27" s="44">
        <v>2303316</v>
      </c>
      <c r="L27" s="44">
        <v>2583859</v>
      </c>
    </row>
    <row r="28" spans="1:12" x14ac:dyDescent="0.25">
      <c r="A28" s="143"/>
      <c r="B28" s="163"/>
      <c r="C28" s="40" t="s">
        <v>274</v>
      </c>
      <c r="D28" s="44">
        <v>895529</v>
      </c>
      <c r="E28" s="44">
        <v>974450</v>
      </c>
      <c r="F28" s="44">
        <v>865023</v>
      </c>
      <c r="G28" s="44">
        <v>882562</v>
      </c>
      <c r="H28" s="44">
        <v>956046</v>
      </c>
      <c r="I28" s="44">
        <v>1046650</v>
      </c>
      <c r="J28" s="44">
        <v>766856</v>
      </c>
      <c r="K28" s="44">
        <v>983140</v>
      </c>
      <c r="L28" s="44">
        <v>946427</v>
      </c>
    </row>
    <row r="29" spans="1:12" x14ac:dyDescent="0.25">
      <c r="A29" s="144"/>
      <c r="B29" s="164"/>
      <c r="C29" s="42" t="s">
        <v>9</v>
      </c>
      <c r="D29" s="43">
        <v>2423678</v>
      </c>
      <c r="E29" s="43">
        <v>2390796</v>
      </c>
      <c r="F29" s="43">
        <v>2671352</v>
      </c>
      <c r="G29" s="43">
        <v>2847546</v>
      </c>
      <c r="H29" s="43">
        <v>3039264</v>
      </c>
      <c r="I29" s="43">
        <v>3119380</v>
      </c>
      <c r="J29" s="43">
        <v>2850032</v>
      </c>
      <c r="K29" s="43">
        <v>3286456</v>
      </c>
      <c r="L29" s="43">
        <v>3530286</v>
      </c>
    </row>
    <row r="30" spans="1:12" x14ac:dyDescent="0.25">
      <c r="A30" s="142" t="s">
        <v>151</v>
      </c>
      <c r="B30" s="162" t="s">
        <v>159</v>
      </c>
      <c r="C30" s="40" t="s">
        <v>273</v>
      </c>
      <c r="D30" s="44">
        <v>30491</v>
      </c>
      <c r="E30" s="44">
        <v>48182</v>
      </c>
      <c r="F30" s="44">
        <v>59078</v>
      </c>
      <c r="G30" s="44">
        <v>103142</v>
      </c>
      <c r="H30" s="44">
        <v>133726</v>
      </c>
      <c r="I30" s="44">
        <v>246089</v>
      </c>
      <c r="J30" s="44">
        <v>352711</v>
      </c>
      <c r="K30" s="44">
        <v>389243</v>
      </c>
      <c r="L30" s="44">
        <v>420316</v>
      </c>
    </row>
    <row r="31" spans="1:12" x14ac:dyDescent="0.25">
      <c r="A31" s="143"/>
      <c r="B31" s="163"/>
      <c r="C31" s="40" t="s">
        <v>274</v>
      </c>
      <c r="D31" s="44">
        <v>16957</v>
      </c>
      <c r="E31" s="44">
        <v>18740</v>
      </c>
      <c r="F31" s="44">
        <v>26334</v>
      </c>
      <c r="G31" s="44">
        <v>31181</v>
      </c>
      <c r="H31" s="44">
        <v>61157</v>
      </c>
      <c r="I31" s="44">
        <v>92021</v>
      </c>
      <c r="J31" s="44">
        <v>94772</v>
      </c>
      <c r="K31" s="44">
        <v>230292</v>
      </c>
      <c r="L31" s="44">
        <v>188410</v>
      </c>
    </row>
    <row r="32" spans="1:12" x14ac:dyDescent="0.25">
      <c r="A32" s="143"/>
      <c r="B32" s="164"/>
      <c r="C32" s="42" t="s">
        <v>9</v>
      </c>
      <c r="D32" s="43">
        <v>47448</v>
      </c>
      <c r="E32" s="43">
        <v>66922</v>
      </c>
      <c r="F32" s="43">
        <v>85412</v>
      </c>
      <c r="G32" s="43">
        <v>134323</v>
      </c>
      <c r="H32" s="43">
        <v>194883</v>
      </c>
      <c r="I32" s="43">
        <v>338110</v>
      </c>
      <c r="J32" s="43">
        <v>447483</v>
      </c>
      <c r="K32" s="43">
        <v>619535</v>
      </c>
      <c r="L32" s="43">
        <v>608726</v>
      </c>
    </row>
    <row r="33" spans="1:12" x14ac:dyDescent="0.25">
      <c r="A33" s="143"/>
      <c r="B33" s="162" t="s">
        <v>160</v>
      </c>
      <c r="C33" s="40" t="s">
        <v>273</v>
      </c>
      <c r="D33" s="44">
        <v>24202</v>
      </c>
      <c r="E33" s="44">
        <v>27981</v>
      </c>
      <c r="F33" s="44">
        <v>49307</v>
      </c>
      <c r="G33" s="44">
        <v>78638</v>
      </c>
      <c r="H33" s="44">
        <v>93059</v>
      </c>
      <c r="I33" s="44">
        <v>177752</v>
      </c>
      <c r="J33" s="44">
        <v>265470</v>
      </c>
      <c r="K33" s="44">
        <v>315577</v>
      </c>
      <c r="L33" s="44">
        <v>318124</v>
      </c>
    </row>
    <row r="34" spans="1:12" x14ac:dyDescent="0.25">
      <c r="A34" s="143"/>
      <c r="B34" s="163"/>
      <c r="C34" s="40" t="s">
        <v>274</v>
      </c>
      <c r="D34" s="44">
        <v>15625</v>
      </c>
      <c r="E34" s="44">
        <v>28371</v>
      </c>
      <c r="F34" s="44">
        <v>27075</v>
      </c>
      <c r="G34" s="44">
        <v>39366</v>
      </c>
      <c r="H34" s="44">
        <v>56385</v>
      </c>
      <c r="I34" s="44">
        <v>81092</v>
      </c>
      <c r="J34" s="44">
        <v>81030</v>
      </c>
      <c r="K34" s="44">
        <v>182901</v>
      </c>
      <c r="L34" s="44">
        <v>162351</v>
      </c>
    </row>
    <row r="35" spans="1:12" x14ac:dyDescent="0.25">
      <c r="A35" s="144"/>
      <c r="B35" s="164"/>
      <c r="C35" s="42" t="s">
        <v>9</v>
      </c>
      <c r="D35" s="43">
        <v>39827</v>
      </c>
      <c r="E35" s="43">
        <v>56352</v>
      </c>
      <c r="F35" s="43">
        <v>76382</v>
      </c>
      <c r="G35" s="43">
        <v>118004</v>
      </c>
      <c r="H35" s="43">
        <v>149444</v>
      </c>
      <c r="I35" s="43">
        <v>258844</v>
      </c>
      <c r="J35" s="43">
        <v>346500</v>
      </c>
      <c r="K35" s="43">
        <v>498478</v>
      </c>
      <c r="L35" s="43">
        <v>480475</v>
      </c>
    </row>
    <row r="36" spans="1:12" x14ac:dyDescent="0.25">
      <c r="B36"/>
    </row>
    <row r="37" spans="1:12" x14ac:dyDescent="0.25">
      <c r="B37"/>
    </row>
    <row r="38" spans="1:12" x14ac:dyDescent="0.25">
      <c r="A38" s="135" t="s">
        <v>153</v>
      </c>
      <c r="B38" s="136"/>
      <c r="C38" s="136"/>
      <c r="D38" s="136"/>
      <c r="E38" s="136"/>
      <c r="F38" s="136"/>
      <c r="G38" s="136"/>
      <c r="H38" s="136"/>
      <c r="I38" s="136"/>
      <c r="J38" s="136"/>
      <c r="K38" s="136"/>
      <c r="L38" s="137"/>
    </row>
    <row r="39" spans="1:12" x14ac:dyDescent="0.25">
      <c r="A39" s="141" t="s">
        <v>158</v>
      </c>
      <c r="B39" s="136"/>
      <c r="C39" s="137"/>
      <c r="D39" s="39">
        <v>2006</v>
      </c>
      <c r="E39" s="39">
        <v>2009</v>
      </c>
      <c r="F39" s="39">
        <v>2011</v>
      </c>
      <c r="G39" s="39">
        <v>2013</v>
      </c>
      <c r="H39" s="39">
        <v>2015</v>
      </c>
      <c r="I39" s="39">
        <v>2017</v>
      </c>
      <c r="J39" s="39">
        <v>2020</v>
      </c>
      <c r="K39" s="39">
        <v>2022</v>
      </c>
      <c r="L39" s="39">
        <v>2024</v>
      </c>
    </row>
    <row r="40" spans="1:12" x14ac:dyDescent="0.25">
      <c r="A40" s="142" t="s">
        <v>150</v>
      </c>
      <c r="B40" s="162" t="s">
        <v>159</v>
      </c>
      <c r="C40" s="40" t="s">
        <v>273</v>
      </c>
      <c r="D40" s="46">
        <v>0.41503411531448359</v>
      </c>
      <c r="E40" s="46">
        <v>0.46660321950912481</v>
      </c>
      <c r="F40" s="46">
        <v>0.60570317506790161</v>
      </c>
      <c r="G40" s="46">
        <v>0.57381129264831543</v>
      </c>
      <c r="H40" s="46">
        <v>0.3209385871887207</v>
      </c>
      <c r="I40" s="46">
        <v>0.39418962597846979</v>
      </c>
      <c r="J40" s="46">
        <v>0.41585680842399603</v>
      </c>
      <c r="K40" s="46">
        <v>0.29772460460662842</v>
      </c>
      <c r="L40" s="46">
        <v>0.28028935194015497</v>
      </c>
    </row>
    <row r="41" spans="1:12" x14ac:dyDescent="0.25">
      <c r="A41" s="143"/>
      <c r="B41" s="163"/>
      <c r="C41" s="40" t="s">
        <v>274</v>
      </c>
      <c r="D41" s="46">
        <v>0.41503411531448359</v>
      </c>
      <c r="E41" s="46">
        <v>0.46660321950912481</v>
      </c>
      <c r="F41" s="46">
        <v>0.60570317506790161</v>
      </c>
      <c r="G41" s="46">
        <v>0.57381129264831543</v>
      </c>
      <c r="H41" s="46">
        <v>0.3209385871887207</v>
      </c>
      <c r="I41" s="46">
        <v>0.39418962597846979</v>
      </c>
      <c r="J41" s="46">
        <v>0.41585680842399603</v>
      </c>
      <c r="K41" s="46">
        <v>0.29772460460662842</v>
      </c>
      <c r="L41" s="46">
        <v>0.28028935194015497</v>
      </c>
    </row>
    <row r="42" spans="1:12" x14ac:dyDescent="0.25">
      <c r="A42" s="143"/>
      <c r="B42" s="164"/>
      <c r="C42" s="42" t="s">
        <v>9</v>
      </c>
      <c r="D42" s="45" t="s">
        <v>154</v>
      </c>
      <c r="E42" s="45" t="s">
        <v>154</v>
      </c>
      <c r="F42" s="45" t="s">
        <v>154</v>
      </c>
      <c r="G42" s="45" t="s">
        <v>154</v>
      </c>
      <c r="H42" s="45" t="s">
        <v>154</v>
      </c>
      <c r="I42" s="45" t="s">
        <v>154</v>
      </c>
      <c r="J42" s="45" t="s">
        <v>154</v>
      </c>
      <c r="K42" s="45" t="s">
        <v>154</v>
      </c>
      <c r="L42" s="45" t="s">
        <v>154</v>
      </c>
    </row>
    <row r="43" spans="1:12" x14ac:dyDescent="0.25">
      <c r="A43" s="143"/>
      <c r="B43" s="162" t="s">
        <v>160</v>
      </c>
      <c r="C43" s="40" t="s">
        <v>273</v>
      </c>
      <c r="D43" s="46">
        <v>0.52152079343795776</v>
      </c>
      <c r="E43" s="46">
        <v>0.63395810127258301</v>
      </c>
      <c r="F43" s="46">
        <v>0.59405618906021118</v>
      </c>
      <c r="G43" s="46">
        <v>0.56369578838348389</v>
      </c>
      <c r="H43" s="46">
        <v>0.39743053913116461</v>
      </c>
      <c r="I43" s="46">
        <v>0.42972740530967712</v>
      </c>
      <c r="J43" s="46">
        <v>0.39964351058006292</v>
      </c>
      <c r="K43" s="46">
        <v>0.34889233112335211</v>
      </c>
      <c r="L43" s="46">
        <v>0.3044472336769104</v>
      </c>
    </row>
    <row r="44" spans="1:12" x14ac:dyDescent="0.25">
      <c r="A44" s="143"/>
      <c r="B44" s="163"/>
      <c r="C44" s="40" t="s">
        <v>274</v>
      </c>
      <c r="D44" s="46">
        <v>0.52152079343795776</v>
      </c>
      <c r="E44" s="46">
        <v>0.63395810127258301</v>
      </c>
      <c r="F44" s="46">
        <v>0.59405618906021118</v>
      </c>
      <c r="G44" s="46">
        <v>0.56369578838348389</v>
      </c>
      <c r="H44" s="46">
        <v>0.39743053913116461</v>
      </c>
      <c r="I44" s="46">
        <v>0.42972740530967712</v>
      </c>
      <c r="J44" s="46">
        <v>0.39964351058006292</v>
      </c>
      <c r="K44" s="46">
        <v>0.34889233112335211</v>
      </c>
      <c r="L44" s="46">
        <v>0.3044472336769104</v>
      </c>
    </row>
    <row r="45" spans="1:12" x14ac:dyDescent="0.25">
      <c r="A45" s="144"/>
      <c r="B45" s="164"/>
      <c r="C45" s="42" t="s">
        <v>9</v>
      </c>
      <c r="D45" s="45" t="s">
        <v>154</v>
      </c>
      <c r="E45" s="45" t="s">
        <v>154</v>
      </c>
      <c r="F45" s="45" t="s">
        <v>154</v>
      </c>
      <c r="G45" s="45" t="s">
        <v>154</v>
      </c>
      <c r="H45" s="45" t="s">
        <v>154</v>
      </c>
      <c r="I45" s="45" t="s">
        <v>154</v>
      </c>
      <c r="J45" s="45" t="s">
        <v>154</v>
      </c>
      <c r="K45" s="45" t="s">
        <v>154</v>
      </c>
      <c r="L45" s="45" t="s">
        <v>154</v>
      </c>
    </row>
    <row r="46" spans="1:12" x14ac:dyDescent="0.25">
      <c r="A46" s="142" t="s">
        <v>151</v>
      </c>
      <c r="B46" s="162" t="s">
        <v>159</v>
      </c>
      <c r="C46" s="40" t="s">
        <v>273</v>
      </c>
      <c r="D46" s="46">
        <v>2.9486536979675289</v>
      </c>
      <c r="E46" s="46">
        <v>4.1756939888000488</v>
      </c>
      <c r="F46" s="46">
        <v>3.32188892364502</v>
      </c>
      <c r="G46" s="46">
        <v>2.125309944152832</v>
      </c>
      <c r="H46" s="46">
        <v>3.0543467998504639</v>
      </c>
      <c r="I46" s="46">
        <v>2.371207714080811</v>
      </c>
      <c r="J46" s="46">
        <v>1.738755464553833</v>
      </c>
      <c r="K46" s="46">
        <v>1.6377992630004881</v>
      </c>
      <c r="L46" s="46">
        <v>1.0176354646682739</v>
      </c>
    </row>
    <row r="47" spans="1:12" x14ac:dyDescent="0.25">
      <c r="A47" s="143"/>
      <c r="B47" s="163"/>
      <c r="C47" s="40" t="s">
        <v>274</v>
      </c>
      <c r="D47" s="46">
        <v>2.9486536979675289</v>
      </c>
      <c r="E47" s="46">
        <v>4.1756939888000488</v>
      </c>
      <c r="F47" s="46">
        <v>3.32188892364502</v>
      </c>
      <c r="G47" s="46">
        <v>2.125309944152832</v>
      </c>
      <c r="H47" s="46">
        <v>3.0543467998504639</v>
      </c>
      <c r="I47" s="46">
        <v>2.371207714080811</v>
      </c>
      <c r="J47" s="46">
        <v>1.738755464553833</v>
      </c>
      <c r="K47" s="46">
        <v>1.6377992630004881</v>
      </c>
      <c r="L47" s="46">
        <v>1.0176354646682739</v>
      </c>
    </row>
    <row r="48" spans="1:12" x14ac:dyDescent="0.25">
      <c r="A48" s="143"/>
      <c r="B48" s="164"/>
      <c r="C48" s="42" t="s">
        <v>9</v>
      </c>
      <c r="D48" s="45" t="s">
        <v>154</v>
      </c>
      <c r="E48" s="45" t="s">
        <v>154</v>
      </c>
      <c r="F48" s="45" t="s">
        <v>154</v>
      </c>
      <c r="G48" s="45" t="s">
        <v>154</v>
      </c>
      <c r="H48" s="45" t="s">
        <v>154</v>
      </c>
      <c r="I48" s="45" t="s">
        <v>154</v>
      </c>
      <c r="J48" s="45" t="s">
        <v>154</v>
      </c>
      <c r="K48" s="45" t="s">
        <v>154</v>
      </c>
      <c r="L48" s="45" t="s">
        <v>154</v>
      </c>
    </row>
    <row r="49" spans="1:12" x14ac:dyDescent="0.25">
      <c r="A49" s="143"/>
      <c r="B49" s="162" t="s">
        <v>160</v>
      </c>
      <c r="C49" s="40" t="s">
        <v>273</v>
      </c>
      <c r="D49" s="46">
        <v>4.3274006843566886</v>
      </c>
      <c r="E49" s="46">
        <v>4.8248128890991211</v>
      </c>
      <c r="F49" s="46">
        <v>4.1218595504760742</v>
      </c>
      <c r="G49" s="46">
        <v>4.3106884956359863</v>
      </c>
      <c r="H49" s="46">
        <v>2.3901436328887939</v>
      </c>
      <c r="I49" s="46">
        <v>2.3330402374267578</v>
      </c>
      <c r="J49" s="46">
        <v>2.018154382705688</v>
      </c>
      <c r="K49" s="46">
        <v>1.968781113624573</v>
      </c>
      <c r="L49" s="46">
        <v>0.97377645969390869</v>
      </c>
    </row>
    <row r="50" spans="1:12" x14ac:dyDescent="0.25">
      <c r="A50" s="143"/>
      <c r="B50" s="163"/>
      <c r="C50" s="40" t="s">
        <v>274</v>
      </c>
      <c r="D50" s="46">
        <v>4.3274006843566886</v>
      </c>
      <c r="E50" s="46">
        <v>4.8248128890991211</v>
      </c>
      <c r="F50" s="46">
        <v>4.1218595504760742</v>
      </c>
      <c r="G50" s="46">
        <v>4.3106884956359863</v>
      </c>
      <c r="H50" s="46">
        <v>2.3901436328887939</v>
      </c>
      <c r="I50" s="46">
        <v>2.3330402374267578</v>
      </c>
      <c r="J50" s="46">
        <v>2.018154382705688</v>
      </c>
      <c r="K50" s="46">
        <v>1.968781113624573</v>
      </c>
      <c r="L50" s="46">
        <v>0.97377645969390869</v>
      </c>
    </row>
    <row r="51" spans="1:12" x14ac:dyDescent="0.25">
      <c r="A51" s="144"/>
      <c r="B51" s="164"/>
      <c r="C51" s="42" t="s">
        <v>9</v>
      </c>
      <c r="D51" s="45" t="s">
        <v>154</v>
      </c>
      <c r="E51" s="45" t="s">
        <v>154</v>
      </c>
      <c r="F51" s="45" t="s">
        <v>154</v>
      </c>
      <c r="G51" s="45" t="s">
        <v>154</v>
      </c>
      <c r="H51" s="45" t="s">
        <v>154</v>
      </c>
      <c r="I51" s="45" t="s">
        <v>154</v>
      </c>
      <c r="J51" s="45" t="s">
        <v>154</v>
      </c>
      <c r="K51" s="45" t="s">
        <v>154</v>
      </c>
      <c r="L51" s="45" t="s">
        <v>154</v>
      </c>
    </row>
    <row r="52" spans="1:12" x14ac:dyDescent="0.25">
      <c r="B52"/>
    </row>
    <row r="53" spans="1:12" x14ac:dyDescent="0.25">
      <c r="B53"/>
    </row>
    <row r="54" spans="1:12" x14ac:dyDescent="0.25">
      <c r="A54" s="135" t="s">
        <v>155</v>
      </c>
      <c r="B54" s="136"/>
      <c r="C54" s="136"/>
      <c r="D54" s="136"/>
      <c r="E54" s="136"/>
      <c r="F54" s="136"/>
      <c r="G54" s="136"/>
      <c r="H54" s="136"/>
      <c r="I54" s="136"/>
      <c r="J54" s="136"/>
      <c r="K54" s="136"/>
      <c r="L54" s="137"/>
    </row>
    <row r="55" spans="1:12" x14ac:dyDescent="0.25">
      <c r="A55" s="141" t="s">
        <v>158</v>
      </c>
      <c r="B55" s="136"/>
      <c r="C55" s="137"/>
      <c r="D55" s="39">
        <v>2006</v>
      </c>
      <c r="E55" s="39">
        <v>2009</v>
      </c>
      <c r="F55" s="39">
        <v>2011</v>
      </c>
      <c r="G55" s="39">
        <v>2013</v>
      </c>
      <c r="H55" s="39">
        <v>2015</v>
      </c>
      <c r="I55" s="39">
        <v>2017</v>
      </c>
      <c r="J55" s="39">
        <v>2020</v>
      </c>
      <c r="K55" s="39">
        <v>2022</v>
      </c>
      <c r="L55" s="39">
        <v>2024</v>
      </c>
    </row>
    <row r="56" spans="1:12" x14ac:dyDescent="0.25">
      <c r="A56" s="142" t="s">
        <v>150</v>
      </c>
      <c r="B56" s="162" t="s">
        <v>159</v>
      </c>
      <c r="C56" s="40" t="s">
        <v>273</v>
      </c>
      <c r="D56" s="44">
        <v>38368</v>
      </c>
      <c r="E56" s="44">
        <v>30806</v>
      </c>
      <c r="F56" s="44">
        <v>30562</v>
      </c>
      <c r="G56" s="44">
        <v>33218</v>
      </c>
      <c r="H56" s="44">
        <v>39673</v>
      </c>
      <c r="I56" s="44">
        <v>32010</v>
      </c>
      <c r="J56" s="44">
        <v>24659</v>
      </c>
      <c r="K56" s="44">
        <v>29677</v>
      </c>
      <c r="L56" s="44">
        <v>34580</v>
      </c>
    </row>
    <row r="57" spans="1:12" x14ac:dyDescent="0.25">
      <c r="A57" s="143"/>
      <c r="B57" s="163"/>
      <c r="C57" s="40" t="s">
        <v>274</v>
      </c>
      <c r="D57" s="44">
        <v>26956</v>
      </c>
      <c r="E57" s="44">
        <v>24105</v>
      </c>
      <c r="F57" s="44">
        <v>15748</v>
      </c>
      <c r="G57" s="44">
        <v>16257</v>
      </c>
      <c r="H57" s="44">
        <v>21791</v>
      </c>
      <c r="I57" s="44">
        <v>16976</v>
      </c>
      <c r="J57" s="44">
        <v>9871</v>
      </c>
      <c r="K57" s="44">
        <v>13625</v>
      </c>
      <c r="L57" s="44">
        <v>13282</v>
      </c>
    </row>
    <row r="58" spans="1:12" x14ac:dyDescent="0.25">
      <c r="A58" s="143"/>
      <c r="B58" s="164"/>
      <c r="C58" s="42" t="s">
        <v>9</v>
      </c>
      <c r="D58" s="43">
        <v>65324</v>
      </c>
      <c r="E58" s="43">
        <v>54911</v>
      </c>
      <c r="F58" s="43">
        <v>46310</v>
      </c>
      <c r="G58" s="43">
        <v>49475</v>
      </c>
      <c r="H58" s="43">
        <v>61464</v>
      </c>
      <c r="I58" s="43">
        <v>48986</v>
      </c>
      <c r="J58" s="43">
        <v>34530</v>
      </c>
      <c r="K58" s="43">
        <v>43302</v>
      </c>
      <c r="L58" s="43">
        <v>47862</v>
      </c>
    </row>
    <row r="59" spans="1:12" x14ac:dyDescent="0.25">
      <c r="A59" s="143"/>
      <c r="B59" s="162" t="s">
        <v>160</v>
      </c>
      <c r="C59" s="40" t="s">
        <v>273</v>
      </c>
      <c r="D59" s="44">
        <v>19707</v>
      </c>
      <c r="E59" s="44">
        <v>15569</v>
      </c>
      <c r="F59" s="44">
        <v>19624</v>
      </c>
      <c r="G59" s="44">
        <v>22543</v>
      </c>
      <c r="H59" s="44">
        <v>28697</v>
      </c>
      <c r="I59" s="44">
        <v>23456</v>
      </c>
      <c r="J59" s="44">
        <v>20257</v>
      </c>
      <c r="K59" s="44">
        <v>22628</v>
      </c>
      <c r="L59" s="44">
        <v>26985</v>
      </c>
    </row>
    <row r="60" spans="1:12" x14ac:dyDescent="0.25">
      <c r="A60" s="143"/>
      <c r="B60" s="163"/>
      <c r="C60" s="40" t="s">
        <v>274</v>
      </c>
      <c r="D60" s="44">
        <v>13584</v>
      </c>
      <c r="E60" s="44">
        <v>13938</v>
      </c>
      <c r="F60" s="44">
        <v>10052</v>
      </c>
      <c r="G60" s="44">
        <v>11094</v>
      </c>
      <c r="H60" s="44">
        <v>14273</v>
      </c>
      <c r="I60" s="44">
        <v>12302</v>
      </c>
      <c r="J60" s="44">
        <v>8125</v>
      </c>
      <c r="K60" s="44">
        <v>10967</v>
      </c>
      <c r="L60" s="44">
        <v>11124</v>
      </c>
    </row>
    <row r="61" spans="1:12" x14ac:dyDescent="0.25">
      <c r="A61" s="144"/>
      <c r="B61" s="164"/>
      <c r="C61" s="42" t="s">
        <v>9</v>
      </c>
      <c r="D61" s="43">
        <v>33291</v>
      </c>
      <c r="E61" s="43">
        <v>29507</v>
      </c>
      <c r="F61" s="43">
        <v>29676</v>
      </c>
      <c r="G61" s="43">
        <v>33637</v>
      </c>
      <c r="H61" s="43">
        <v>42970</v>
      </c>
      <c r="I61" s="43">
        <v>35758</v>
      </c>
      <c r="J61" s="43">
        <v>28382</v>
      </c>
      <c r="K61" s="43">
        <v>33595</v>
      </c>
      <c r="L61" s="43">
        <v>38109</v>
      </c>
    </row>
    <row r="62" spans="1:12" x14ac:dyDescent="0.25">
      <c r="A62" s="142" t="s">
        <v>151</v>
      </c>
      <c r="B62" s="162" t="s">
        <v>159</v>
      </c>
      <c r="C62" s="40" t="s">
        <v>273</v>
      </c>
      <c r="D62" s="44">
        <v>277</v>
      </c>
      <c r="E62" s="44">
        <v>248</v>
      </c>
      <c r="F62" s="44">
        <v>477</v>
      </c>
      <c r="G62" s="44">
        <v>668</v>
      </c>
      <c r="H62" s="44">
        <v>971</v>
      </c>
      <c r="I62" s="44">
        <v>1334</v>
      </c>
      <c r="J62" s="44">
        <v>1777</v>
      </c>
      <c r="K62" s="44">
        <v>2109</v>
      </c>
      <c r="L62" s="44">
        <v>2866</v>
      </c>
    </row>
    <row r="63" spans="1:12" x14ac:dyDescent="0.25">
      <c r="A63" s="143"/>
      <c r="B63" s="163"/>
      <c r="C63" s="40" t="s">
        <v>274</v>
      </c>
      <c r="D63" s="44">
        <v>239</v>
      </c>
      <c r="E63" s="44">
        <v>220</v>
      </c>
      <c r="F63" s="44">
        <v>300</v>
      </c>
      <c r="G63" s="44">
        <v>387</v>
      </c>
      <c r="H63" s="44">
        <v>515</v>
      </c>
      <c r="I63" s="44">
        <v>800</v>
      </c>
      <c r="J63" s="44">
        <v>613</v>
      </c>
      <c r="K63" s="44">
        <v>1633</v>
      </c>
      <c r="L63" s="44">
        <v>1559</v>
      </c>
    </row>
    <row r="64" spans="1:12" x14ac:dyDescent="0.25">
      <c r="A64" s="143"/>
      <c r="B64" s="164"/>
      <c r="C64" s="42" t="s">
        <v>9</v>
      </c>
      <c r="D64" s="43">
        <v>516</v>
      </c>
      <c r="E64" s="43">
        <v>468</v>
      </c>
      <c r="F64" s="43">
        <v>777</v>
      </c>
      <c r="G64" s="43">
        <v>1055</v>
      </c>
      <c r="H64" s="43">
        <v>1486</v>
      </c>
      <c r="I64" s="43">
        <v>2134</v>
      </c>
      <c r="J64" s="43">
        <v>2390</v>
      </c>
      <c r="K64" s="43">
        <v>3742</v>
      </c>
      <c r="L64" s="43">
        <v>4425</v>
      </c>
    </row>
    <row r="65" spans="1:12" x14ac:dyDescent="0.25">
      <c r="A65" s="143"/>
      <c r="B65" s="162" t="s">
        <v>160</v>
      </c>
      <c r="C65" s="40" t="s">
        <v>273</v>
      </c>
      <c r="D65" s="44">
        <v>209</v>
      </c>
      <c r="E65" s="44">
        <v>177</v>
      </c>
      <c r="F65" s="44">
        <v>436</v>
      </c>
      <c r="G65" s="44">
        <v>550</v>
      </c>
      <c r="H65" s="44">
        <v>861</v>
      </c>
      <c r="I65" s="44">
        <v>1173</v>
      </c>
      <c r="J65" s="44">
        <v>1614</v>
      </c>
      <c r="K65" s="44">
        <v>1962</v>
      </c>
      <c r="L65" s="44">
        <v>2507</v>
      </c>
    </row>
    <row r="66" spans="1:12" x14ac:dyDescent="0.25">
      <c r="A66" s="143"/>
      <c r="B66" s="163"/>
      <c r="C66" s="40" t="s">
        <v>274</v>
      </c>
      <c r="D66" s="44">
        <v>201</v>
      </c>
      <c r="E66" s="44">
        <v>232</v>
      </c>
      <c r="F66" s="44">
        <v>318</v>
      </c>
      <c r="G66" s="44">
        <v>383</v>
      </c>
      <c r="H66" s="44">
        <v>518</v>
      </c>
      <c r="I66" s="44">
        <v>737</v>
      </c>
      <c r="J66" s="44">
        <v>720</v>
      </c>
      <c r="K66" s="44">
        <v>1404</v>
      </c>
      <c r="L66" s="44">
        <v>1645</v>
      </c>
    </row>
    <row r="67" spans="1:12" x14ac:dyDescent="0.25">
      <c r="A67" s="144"/>
      <c r="B67" s="164"/>
      <c r="C67" s="42" t="s">
        <v>9</v>
      </c>
      <c r="D67" s="43">
        <v>410</v>
      </c>
      <c r="E67" s="43">
        <v>409</v>
      </c>
      <c r="F67" s="43">
        <v>754</v>
      </c>
      <c r="G67" s="43">
        <v>933</v>
      </c>
      <c r="H67" s="43">
        <v>1379</v>
      </c>
      <c r="I67" s="43">
        <v>1910</v>
      </c>
      <c r="J67" s="43">
        <v>2334</v>
      </c>
      <c r="K67" s="43">
        <v>3366</v>
      </c>
      <c r="L67" s="43">
        <v>4152</v>
      </c>
    </row>
    <row r="70" spans="1:12" s="112" customFormat="1" ht="117.75" customHeight="1" x14ac:dyDescent="0.2">
      <c r="A70" s="161" t="s">
        <v>404</v>
      </c>
      <c r="B70" s="161"/>
      <c r="C70" s="161"/>
      <c r="D70" s="161"/>
      <c r="E70" s="161"/>
      <c r="F70" s="161"/>
      <c r="G70" s="161"/>
      <c r="H70" s="161"/>
      <c r="I70" s="161"/>
      <c r="J70" s="161"/>
      <c r="K70" s="161"/>
    </row>
    <row r="71" spans="1:12" s="112" customFormat="1" ht="117.75" customHeight="1" x14ac:dyDescent="0.2">
      <c r="A71" s="161" t="s">
        <v>405</v>
      </c>
      <c r="B71" s="161"/>
      <c r="C71" s="161"/>
      <c r="D71" s="161"/>
      <c r="E71" s="161"/>
      <c r="F71" s="161"/>
      <c r="G71" s="161"/>
      <c r="H71" s="161"/>
      <c r="I71" s="161"/>
      <c r="J71" s="161"/>
      <c r="K71" s="161"/>
    </row>
    <row r="72" spans="1:12" s="112" customFormat="1" ht="12.75" x14ac:dyDescent="0.2">
      <c r="A72" s="112" t="s">
        <v>406</v>
      </c>
      <c r="B72" s="113"/>
    </row>
    <row r="73" spans="1:12" x14ac:dyDescent="0.25">
      <c r="A73" s="47" t="s">
        <v>156</v>
      </c>
      <c r="I73" s="22"/>
    </row>
  </sheetData>
  <mergeCells count="35">
    <mergeCell ref="A30:A35"/>
    <mergeCell ref="B30:B32"/>
    <mergeCell ref="B33:B35"/>
    <mergeCell ref="A38:L38"/>
    <mergeCell ref="A62:A67"/>
    <mergeCell ref="B62:B64"/>
    <mergeCell ref="B65:B67"/>
    <mergeCell ref="A54:L54"/>
    <mergeCell ref="A55:C55"/>
    <mergeCell ref="A56:A61"/>
    <mergeCell ref="B56:B58"/>
    <mergeCell ref="B59:B61"/>
    <mergeCell ref="A46:A51"/>
    <mergeCell ref="B46:B48"/>
    <mergeCell ref="B49:B51"/>
    <mergeCell ref="A39:C39"/>
    <mergeCell ref="A40:A45"/>
    <mergeCell ref="B40:B42"/>
    <mergeCell ref="B43:B45"/>
    <mergeCell ref="A70:K70"/>
    <mergeCell ref="A71:K71"/>
    <mergeCell ref="A3:J3"/>
    <mergeCell ref="A6:L6"/>
    <mergeCell ref="A7:C7"/>
    <mergeCell ref="A22:L22"/>
    <mergeCell ref="A23:C23"/>
    <mergeCell ref="A8:A13"/>
    <mergeCell ref="B8:B10"/>
    <mergeCell ref="B11:B13"/>
    <mergeCell ref="A14:A19"/>
    <mergeCell ref="B14:B16"/>
    <mergeCell ref="B17:B19"/>
    <mergeCell ref="A24:A29"/>
    <mergeCell ref="B24:B26"/>
    <mergeCell ref="B27:B29"/>
  </mergeCells>
  <hyperlinks>
    <hyperlink ref="A1" location="Indice!A1" display="Indice" xr:uid="{F13E506C-DEC1-4AB8-A936-1FFBCAB24AA6}"/>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Hoja55"/>
  <dimension ref="A1:L145"/>
  <sheetViews>
    <sheetView showGridLines="0" workbookViewId="0">
      <selection activeCell="A57" sqref="A57:A71"/>
    </sheetView>
  </sheetViews>
  <sheetFormatPr baseColWidth="10" defaultColWidth="9.140625" defaultRowHeight="15" x14ac:dyDescent="0.25"/>
  <cols>
    <col min="1" max="1" width="36.42578125" style="20" customWidth="1"/>
    <col min="2" max="2" width="13.140625" bestFit="1" customWidth="1"/>
    <col min="3" max="3" width="8.5703125" bestFit="1" customWidth="1"/>
  </cols>
  <sheetData>
    <row r="1" spans="1:12" x14ac:dyDescent="0.25">
      <c r="A1" s="19" t="s">
        <v>146</v>
      </c>
      <c r="B1" s="5"/>
    </row>
    <row r="3" spans="1:12" x14ac:dyDescent="0.25">
      <c r="A3" s="140" t="s">
        <v>276</v>
      </c>
      <c r="B3" s="140"/>
      <c r="C3" s="140"/>
      <c r="D3" s="140"/>
      <c r="E3" s="140"/>
      <c r="F3" s="140"/>
      <c r="G3" s="140"/>
      <c r="H3" s="140"/>
      <c r="I3" s="140"/>
      <c r="J3" s="140"/>
    </row>
    <row r="4" spans="1:12" x14ac:dyDescent="0.25">
      <c r="A4" s="51" t="s">
        <v>148</v>
      </c>
    </row>
    <row r="6" spans="1:12" x14ac:dyDescent="0.25">
      <c r="A6" s="135" t="s">
        <v>149</v>
      </c>
      <c r="B6" s="136"/>
      <c r="C6" s="136"/>
      <c r="D6" s="136"/>
      <c r="E6" s="136"/>
      <c r="F6" s="136"/>
      <c r="G6" s="136"/>
      <c r="H6" s="136"/>
      <c r="I6" s="136"/>
      <c r="J6" s="136"/>
      <c r="K6" s="136"/>
      <c r="L6" s="137"/>
    </row>
    <row r="7" spans="1:12" x14ac:dyDescent="0.25">
      <c r="A7" s="141" t="s">
        <v>158</v>
      </c>
      <c r="B7" s="136"/>
      <c r="C7" s="137"/>
      <c r="D7" s="39">
        <v>2006</v>
      </c>
      <c r="E7" s="39">
        <v>2009</v>
      </c>
      <c r="F7" s="39">
        <v>2011</v>
      </c>
      <c r="G7" s="39">
        <v>2013</v>
      </c>
      <c r="H7" s="39">
        <v>2015</v>
      </c>
      <c r="I7" s="39">
        <v>2017</v>
      </c>
      <c r="J7" s="39">
        <v>2020</v>
      </c>
      <c r="K7" s="39">
        <v>2022</v>
      </c>
      <c r="L7" s="39">
        <v>2024</v>
      </c>
    </row>
    <row r="8" spans="1:12" x14ac:dyDescent="0.25">
      <c r="A8" s="142" t="s">
        <v>150</v>
      </c>
      <c r="B8" s="145" t="s">
        <v>399</v>
      </c>
      <c r="C8" s="40" t="s">
        <v>273</v>
      </c>
      <c r="D8" s="41">
        <v>13.802041053771971</v>
      </c>
      <c r="E8" s="41">
        <v>12.88159656524658</v>
      </c>
      <c r="F8" s="41">
        <v>31.38309478759766</v>
      </c>
      <c r="G8" s="41">
        <v>20.824924468994141</v>
      </c>
      <c r="H8" s="41">
        <v>14.00294876098633</v>
      </c>
      <c r="I8" s="41">
        <v>12.1719217300415</v>
      </c>
      <c r="J8" s="41">
        <v>12.21422290802002</v>
      </c>
      <c r="K8" s="41">
        <v>21.721311569213871</v>
      </c>
      <c r="L8" s="41">
        <v>7.1157770156860352</v>
      </c>
    </row>
    <row r="9" spans="1:12" x14ac:dyDescent="0.25">
      <c r="A9" s="143"/>
      <c r="B9" s="163"/>
      <c r="C9" s="40" t="s">
        <v>274</v>
      </c>
      <c r="D9" s="41">
        <v>86.197959899902344</v>
      </c>
      <c r="E9" s="41">
        <v>87.118408203125</v>
      </c>
      <c r="F9" s="41">
        <v>68.616905212402344</v>
      </c>
      <c r="G9" s="41">
        <v>79.175071716308594</v>
      </c>
      <c r="H9" s="41">
        <v>85.997047424316406</v>
      </c>
      <c r="I9" s="41">
        <v>87.828079223632813</v>
      </c>
      <c r="J9" s="41">
        <v>87.785774230957031</v>
      </c>
      <c r="K9" s="41">
        <v>78.278694152832031</v>
      </c>
      <c r="L9" s="41">
        <v>92.884223937988281</v>
      </c>
    </row>
    <row r="10" spans="1:12" x14ac:dyDescent="0.25">
      <c r="A10" s="143"/>
      <c r="B10" s="164"/>
      <c r="C10" s="42" t="s">
        <v>9</v>
      </c>
      <c r="D10" s="43">
        <v>100.0000009536743</v>
      </c>
      <c r="E10" s="43">
        <v>100.0000047683716</v>
      </c>
      <c r="F10" s="43">
        <v>100</v>
      </c>
      <c r="G10" s="43">
        <v>99.999996185302734</v>
      </c>
      <c r="H10" s="43">
        <v>99.999996185302734</v>
      </c>
      <c r="I10" s="43">
        <v>100.0000009536743</v>
      </c>
      <c r="J10" s="43">
        <v>99.999997138977051</v>
      </c>
      <c r="K10" s="43">
        <v>100.0000057220459</v>
      </c>
      <c r="L10" s="43">
        <v>100.0000009536743</v>
      </c>
    </row>
    <row r="11" spans="1:12" x14ac:dyDescent="0.25">
      <c r="A11" s="143"/>
      <c r="B11" s="145" t="s">
        <v>163</v>
      </c>
      <c r="C11" s="40" t="s">
        <v>273</v>
      </c>
      <c r="D11" s="41">
        <v>69.379096984863281</v>
      </c>
      <c r="E11" s="41">
        <v>64.724655151367188</v>
      </c>
      <c r="F11" s="41">
        <v>72.2691650390625</v>
      </c>
      <c r="G11" s="41">
        <v>73.664352416992188</v>
      </c>
      <c r="H11" s="41">
        <v>72.807083129882813</v>
      </c>
      <c r="I11" s="41">
        <v>70.658760070800781</v>
      </c>
      <c r="J11" s="41">
        <v>71.780105590820313</v>
      </c>
      <c r="K11" s="41">
        <v>69.09912109375</v>
      </c>
      <c r="L11" s="41">
        <v>73.391860961914063</v>
      </c>
    </row>
    <row r="12" spans="1:12" x14ac:dyDescent="0.25">
      <c r="A12" s="143"/>
      <c r="B12" s="163"/>
      <c r="C12" s="40" t="s">
        <v>274</v>
      </c>
      <c r="D12" s="41">
        <v>30.620903015136719</v>
      </c>
      <c r="E12" s="41">
        <v>35.275344848632813</v>
      </c>
      <c r="F12" s="41">
        <v>27.730831146240231</v>
      </c>
      <c r="G12" s="41">
        <v>26.335641860961911</v>
      </c>
      <c r="H12" s="41">
        <v>27.192922592163089</v>
      </c>
      <c r="I12" s="41">
        <v>29.341238021850589</v>
      </c>
      <c r="J12" s="41">
        <v>28.219894409179691</v>
      </c>
      <c r="K12" s="41">
        <v>30.900876998901371</v>
      </c>
      <c r="L12" s="41">
        <v>26.6081428527832</v>
      </c>
    </row>
    <row r="13" spans="1:12" x14ac:dyDescent="0.25">
      <c r="A13" s="143"/>
      <c r="B13" s="164"/>
      <c r="C13" s="42" t="s">
        <v>9</v>
      </c>
      <c r="D13" s="43">
        <v>100</v>
      </c>
      <c r="E13" s="43">
        <v>100</v>
      </c>
      <c r="F13" s="43">
        <v>99.999996185302734</v>
      </c>
      <c r="G13" s="43">
        <v>99.999994277954102</v>
      </c>
      <c r="H13" s="43">
        <v>100.0000057220459</v>
      </c>
      <c r="I13" s="43">
        <v>99.999998092651367</v>
      </c>
      <c r="J13" s="43">
        <v>100</v>
      </c>
      <c r="K13" s="43">
        <v>99.999998092651367</v>
      </c>
      <c r="L13" s="43">
        <v>100.00000381469729</v>
      </c>
    </row>
    <row r="14" spans="1:12" x14ac:dyDescent="0.25">
      <c r="A14" s="143"/>
      <c r="B14" s="145" t="s">
        <v>164</v>
      </c>
      <c r="C14" s="40" t="s">
        <v>273</v>
      </c>
      <c r="D14" s="41">
        <v>69.576950073242188</v>
      </c>
      <c r="E14" s="41">
        <v>67.538414001464844</v>
      </c>
      <c r="F14" s="41">
        <v>72.973770141601563</v>
      </c>
      <c r="G14" s="41">
        <v>74.549034118652344</v>
      </c>
      <c r="H14" s="41">
        <v>74.856101989746094</v>
      </c>
      <c r="I14" s="41">
        <v>73.219017028808594</v>
      </c>
      <c r="J14" s="41">
        <v>79.498565673828125</v>
      </c>
      <c r="K14" s="41">
        <v>76.933708190917969</v>
      </c>
      <c r="L14" s="41">
        <v>80.607467651367188</v>
      </c>
    </row>
    <row r="15" spans="1:12" x14ac:dyDescent="0.25">
      <c r="A15" s="143"/>
      <c r="B15" s="163"/>
      <c r="C15" s="40" t="s">
        <v>274</v>
      </c>
      <c r="D15" s="41">
        <v>30.423051834106449</v>
      </c>
      <c r="E15" s="41">
        <v>32.461585998535163</v>
      </c>
      <c r="F15" s="41">
        <v>27.0262336730957</v>
      </c>
      <c r="G15" s="41">
        <v>25.450962066650391</v>
      </c>
      <c r="H15" s="41">
        <v>25.143899917602539</v>
      </c>
      <c r="I15" s="41">
        <v>26.78098106384277</v>
      </c>
      <c r="J15" s="41">
        <v>20.501432418823239</v>
      </c>
      <c r="K15" s="41">
        <v>23.066291809082031</v>
      </c>
      <c r="L15" s="41">
        <v>19.392532348632809</v>
      </c>
    </row>
    <row r="16" spans="1:12" x14ac:dyDescent="0.25">
      <c r="A16" s="143"/>
      <c r="B16" s="164"/>
      <c r="C16" s="42" t="s">
        <v>9</v>
      </c>
      <c r="D16" s="43">
        <v>100.0000019073486</v>
      </c>
      <c r="E16" s="43">
        <v>100</v>
      </c>
      <c r="F16" s="43">
        <v>100.00000381469729</v>
      </c>
      <c r="G16" s="43">
        <v>99.999996185302734</v>
      </c>
      <c r="H16" s="43">
        <v>100.0000019073486</v>
      </c>
      <c r="I16" s="43">
        <v>99.999998092651367</v>
      </c>
      <c r="J16" s="43">
        <v>99.999998092651367</v>
      </c>
      <c r="K16" s="43">
        <v>100</v>
      </c>
      <c r="L16" s="43">
        <v>100</v>
      </c>
    </row>
    <row r="17" spans="1:12" x14ac:dyDescent="0.25">
      <c r="A17" s="143"/>
      <c r="B17" s="145" t="s">
        <v>165</v>
      </c>
      <c r="C17" s="40" t="s">
        <v>273</v>
      </c>
      <c r="D17" s="41">
        <v>61.494953155517578</v>
      </c>
      <c r="E17" s="41">
        <v>59.306545257568359</v>
      </c>
      <c r="F17" s="41">
        <v>65.934379577636719</v>
      </c>
      <c r="G17" s="41">
        <v>67.740753173828125</v>
      </c>
      <c r="H17" s="41">
        <v>67.432174682617188</v>
      </c>
      <c r="I17" s="41">
        <v>67.011711120605469</v>
      </c>
      <c r="J17" s="41">
        <v>73.800071716308594</v>
      </c>
      <c r="K17" s="41">
        <v>71.673431396484375</v>
      </c>
      <c r="L17" s="41">
        <v>75.222061157226563</v>
      </c>
    </row>
    <row r="18" spans="1:12" x14ac:dyDescent="0.25">
      <c r="A18" s="143"/>
      <c r="B18" s="163"/>
      <c r="C18" s="40" t="s">
        <v>274</v>
      </c>
      <c r="D18" s="41">
        <v>38.505046844482422</v>
      </c>
      <c r="E18" s="41">
        <v>40.693454742431641</v>
      </c>
      <c r="F18" s="41">
        <v>34.065624237060547</v>
      </c>
      <c r="G18" s="41">
        <v>32.259239196777337</v>
      </c>
      <c r="H18" s="41">
        <v>32.567832946777337</v>
      </c>
      <c r="I18" s="41">
        <v>32.988288879394531</v>
      </c>
      <c r="J18" s="41">
        <v>26.199934005737301</v>
      </c>
      <c r="K18" s="41">
        <v>28.326568603515621</v>
      </c>
      <c r="L18" s="41">
        <v>24.777936935424801</v>
      </c>
    </row>
    <row r="19" spans="1:12" x14ac:dyDescent="0.25">
      <c r="A19" s="143"/>
      <c r="B19" s="164"/>
      <c r="C19" s="42" t="s">
        <v>9</v>
      </c>
      <c r="D19" s="43">
        <v>100</v>
      </c>
      <c r="E19" s="43">
        <v>100</v>
      </c>
      <c r="F19" s="43">
        <v>100.00000381469729</v>
      </c>
      <c r="G19" s="43">
        <v>99.999992370605469</v>
      </c>
      <c r="H19" s="43">
        <v>100.0000076293945</v>
      </c>
      <c r="I19" s="43">
        <v>100</v>
      </c>
      <c r="J19" s="43">
        <v>100.0000057220459</v>
      </c>
      <c r="K19" s="43">
        <v>100</v>
      </c>
      <c r="L19" s="43">
        <v>99.999998092651367</v>
      </c>
    </row>
    <row r="20" spans="1:12" x14ac:dyDescent="0.25">
      <c r="A20" s="143"/>
      <c r="B20" s="145" t="s">
        <v>166</v>
      </c>
      <c r="C20" s="40" t="s">
        <v>273</v>
      </c>
      <c r="D20" s="41">
        <v>44.743705749511719</v>
      </c>
      <c r="E20" s="41">
        <v>41.517040252685547</v>
      </c>
      <c r="F20" s="41">
        <v>51.218353271484382</v>
      </c>
      <c r="G20" s="41">
        <v>50.331562042236328</v>
      </c>
      <c r="H20" s="41">
        <v>42.229389190673828</v>
      </c>
      <c r="I20" s="41">
        <v>47.060455322265618</v>
      </c>
      <c r="J20" s="41">
        <v>58.060073852539063</v>
      </c>
      <c r="K20" s="41">
        <v>55.591541290283203</v>
      </c>
      <c r="L20" s="41">
        <v>55.606533050537109</v>
      </c>
    </row>
    <row r="21" spans="1:12" x14ac:dyDescent="0.25">
      <c r="A21" s="143"/>
      <c r="B21" s="163"/>
      <c r="C21" s="40" t="s">
        <v>274</v>
      </c>
      <c r="D21" s="41">
        <v>55.256294250488281</v>
      </c>
      <c r="E21" s="41">
        <v>58.482955932617188</v>
      </c>
      <c r="F21" s="41">
        <v>48.781642913818359</v>
      </c>
      <c r="G21" s="41">
        <v>49.668437957763672</v>
      </c>
      <c r="H21" s="41">
        <v>57.770610809326172</v>
      </c>
      <c r="I21" s="41">
        <v>52.939544677734382</v>
      </c>
      <c r="J21" s="41">
        <v>41.939926147460938</v>
      </c>
      <c r="K21" s="41">
        <v>44.408462524414063</v>
      </c>
      <c r="L21" s="41">
        <v>44.393466949462891</v>
      </c>
    </row>
    <row r="22" spans="1:12" x14ac:dyDescent="0.25">
      <c r="A22" s="144"/>
      <c r="B22" s="164"/>
      <c r="C22" s="42" t="s">
        <v>9</v>
      </c>
      <c r="D22" s="43">
        <v>100</v>
      </c>
      <c r="E22" s="43">
        <v>99.999996185302734</v>
      </c>
      <c r="F22" s="43">
        <v>99.999996185302734</v>
      </c>
      <c r="G22" s="43">
        <v>100</v>
      </c>
      <c r="H22" s="43">
        <v>100</v>
      </c>
      <c r="I22" s="43">
        <v>100</v>
      </c>
      <c r="J22" s="43">
        <v>100</v>
      </c>
      <c r="K22" s="43">
        <v>100.00000381469729</v>
      </c>
      <c r="L22" s="43">
        <v>100</v>
      </c>
    </row>
    <row r="23" spans="1:12" x14ac:dyDescent="0.25">
      <c r="A23" s="142" t="s">
        <v>151</v>
      </c>
      <c r="B23" s="145" t="s">
        <v>399</v>
      </c>
      <c r="C23" s="40" t="s">
        <v>273</v>
      </c>
      <c r="D23" s="41">
        <v>11.369509696960449</v>
      </c>
      <c r="E23" s="41">
        <v>0</v>
      </c>
      <c r="F23" s="41">
        <v>0</v>
      </c>
      <c r="G23" s="41">
        <v>18.711385726928711</v>
      </c>
      <c r="H23" s="41">
        <v>0</v>
      </c>
      <c r="I23" s="41">
        <v>0</v>
      </c>
      <c r="J23" s="41">
        <v>0</v>
      </c>
      <c r="K23" s="41">
        <v>14.420218467712401</v>
      </c>
      <c r="L23" s="41">
        <v>5.5066080093383789</v>
      </c>
    </row>
    <row r="24" spans="1:12" x14ac:dyDescent="0.25">
      <c r="A24" s="143"/>
      <c r="B24" s="163"/>
      <c r="C24" s="40" t="s">
        <v>274</v>
      </c>
      <c r="D24" s="41">
        <v>88.6304931640625</v>
      </c>
      <c r="E24" s="41">
        <v>100</v>
      </c>
      <c r="F24" s="41">
        <v>100</v>
      </c>
      <c r="G24" s="41">
        <v>81.288612365722656</v>
      </c>
      <c r="H24" s="41">
        <v>100</v>
      </c>
      <c r="I24" s="41">
        <v>100</v>
      </c>
      <c r="J24" s="41">
        <v>100</v>
      </c>
      <c r="K24" s="41">
        <v>85.579780578613281</v>
      </c>
      <c r="L24" s="41">
        <v>94.493392944335938</v>
      </c>
    </row>
    <row r="25" spans="1:12" x14ac:dyDescent="0.25">
      <c r="A25" s="143"/>
      <c r="B25" s="164"/>
      <c r="C25" s="42" t="s">
        <v>9</v>
      </c>
      <c r="D25" s="43">
        <v>100.00000286102291</v>
      </c>
      <c r="E25" s="43">
        <v>100</v>
      </c>
      <c r="F25" s="43">
        <v>100</v>
      </c>
      <c r="G25" s="43">
        <v>99.999998092651367</v>
      </c>
      <c r="H25" s="43">
        <v>100</v>
      </c>
      <c r="I25" s="43">
        <v>100</v>
      </c>
      <c r="J25" s="43">
        <v>100</v>
      </c>
      <c r="K25" s="43">
        <v>99.999999046325684</v>
      </c>
      <c r="L25" s="43">
        <v>100.0000009536743</v>
      </c>
    </row>
    <row r="26" spans="1:12" x14ac:dyDescent="0.25">
      <c r="A26" s="143"/>
      <c r="B26" s="145" t="s">
        <v>163</v>
      </c>
      <c r="C26" s="40" t="s">
        <v>273</v>
      </c>
      <c r="D26" s="41">
        <v>66.099739074707031</v>
      </c>
      <c r="E26" s="41">
        <v>65.52044677734375</v>
      </c>
      <c r="F26" s="41">
        <v>63.157890319824219</v>
      </c>
      <c r="G26" s="41">
        <v>70.118675231933594</v>
      </c>
      <c r="H26" s="41">
        <v>66.48150634765625</v>
      </c>
      <c r="I26" s="41">
        <v>71.512969970703125</v>
      </c>
      <c r="J26" s="41">
        <v>76.620063781738281</v>
      </c>
      <c r="K26" s="41">
        <v>53.421348571777337</v>
      </c>
      <c r="L26" s="41">
        <v>57.404434204101563</v>
      </c>
    </row>
    <row r="27" spans="1:12" x14ac:dyDescent="0.25">
      <c r="A27" s="143"/>
      <c r="B27" s="163"/>
      <c r="C27" s="40" t="s">
        <v>274</v>
      </c>
      <c r="D27" s="41">
        <v>33.900260925292969</v>
      </c>
      <c r="E27" s="41">
        <v>34.47955322265625</v>
      </c>
      <c r="F27" s="41">
        <v>36.842105865478523</v>
      </c>
      <c r="G27" s="41">
        <v>29.88132476806641</v>
      </c>
      <c r="H27" s="41">
        <v>33.51849365234375</v>
      </c>
      <c r="I27" s="41">
        <v>28.487026214599609</v>
      </c>
      <c r="J27" s="41">
        <v>23.37993240356445</v>
      </c>
      <c r="K27" s="41">
        <v>46.578651428222663</v>
      </c>
      <c r="L27" s="41">
        <v>42.595561981201172</v>
      </c>
    </row>
    <row r="28" spans="1:12" x14ac:dyDescent="0.25">
      <c r="A28" s="143"/>
      <c r="B28" s="164"/>
      <c r="C28" s="42" t="s">
        <v>9</v>
      </c>
      <c r="D28" s="43">
        <v>100</v>
      </c>
      <c r="E28" s="43">
        <v>100</v>
      </c>
      <c r="F28" s="43">
        <v>99.999996185302734</v>
      </c>
      <c r="G28" s="43">
        <v>100</v>
      </c>
      <c r="H28" s="43">
        <v>100</v>
      </c>
      <c r="I28" s="43">
        <v>99.999996185302734</v>
      </c>
      <c r="J28" s="43">
        <v>99.999996185302734</v>
      </c>
      <c r="K28" s="43">
        <v>100</v>
      </c>
      <c r="L28" s="43">
        <v>99.999996185302734</v>
      </c>
    </row>
    <row r="29" spans="1:12" x14ac:dyDescent="0.25">
      <c r="A29" s="143"/>
      <c r="B29" s="145" t="s">
        <v>164</v>
      </c>
      <c r="C29" s="40" t="s">
        <v>273</v>
      </c>
      <c r="D29" s="41">
        <v>65.987319946289063</v>
      </c>
      <c r="E29" s="41">
        <v>61.992561340332031</v>
      </c>
      <c r="F29" s="41">
        <v>70.551010131835938</v>
      </c>
      <c r="G29" s="41">
        <v>76.353080749511719</v>
      </c>
      <c r="H29" s="41">
        <v>64.094093322753906</v>
      </c>
      <c r="I29" s="41">
        <v>71.645050048828125</v>
      </c>
      <c r="J29" s="41">
        <v>78.986183166503906</v>
      </c>
      <c r="K29" s="41">
        <v>67.412010192871094</v>
      </c>
      <c r="L29" s="41">
        <v>71.669342041015625</v>
      </c>
    </row>
    <row r="30" spans="1:12" x14ac:dyDescent="0.25">
      <c r="A30" s="143"/>
      <c r="B30" s="163"/>
      <c r="C30" s="40" t="s">
        <v>274</v>
      </c>
      <c r="D30" s="41">
        <v>34.012680053710938</v>
      </c>
      <c r="E30" s="41">
        <v>38.007434844970703</v>
      </c>
      <c r="F30" s="41">
        <v>29.448989868164059</v>
      </c>
      <c r="G30" s="41">
        <v>23.646921157836911</v>
      </c>
      <c r="H30" s="41">
        <v>35.905914306640618</v>
      </c>
      <c r="I30" s="41">
        <v>28.354951858520511</v>
      </c>
      <c r="J30" s="41">
        <v>21.01381874084473</v>
      </c>
      <c r="K30" s="41">
        <v>32.587997436523438</v>
      </c>
      <c r="L30" s="41">
        <v>28.330659866333011</v>
      </c>
    </row>
    <row r="31" spans="1:12" x14ac:dyDescent="0.25">
      <c r="A31" s="143"/>
      <c r="B31" s="164"/>
      <c r="C31" s="42" t="s">
        <v>9</v>
      </c>
      <c r="D31" s="43">
        <v>100</v>
      </c>
      <c r="E31" s="43">
        <v>99.999996185302734</v>
      </c>
      <c r="F31" s="43">
        <v>100</v>
      </c>
      <c r="G31" s="43">
        <v>100.0000019073486</v>
      </c>
      <c r="H31" s="43">
        <v>100.0000076293945</v>
      </c>
      <c r="I31" s="43">
        <v>100.0000019073486</v>
      </c>
      <c r="J31" s="43">
        <v>100.0000019073486</v>
      </c>
      <c r="K31" s="43">
        <v>100.0000076293945</v>
      </c>
      <c r="L31" s="43">
        <v>100.0000019073486</v>
      </c>
    </row>
    <row r="32" spans="1:12" x14ac:dyDescent="0.25">
      <c r="A32" s="143"/>
      <c r="B32" s="145" t="s">
        <v>165</v>
      </c>
      <c r="C32" s="40" t="s">
        <v>273</v>
      </c>
      <c r="D32" s="41">
        <v>48.986988067626953</v>
      </c>
      <c r="E32" s="41">
        <v>56.414974212646477</v>
      </c>
      <c r="F32" s="41">
        <v>67.252334594726563</v>
      </c>
      <c r="G32" s="41">
        <v>65.191047668457031</v>
      </c>
      <c r="H32" s="41">
        <v>73.140769958496094</v>
      </c>
      <c r="I32" s="41">
        <v>69.099998474121094</v>
      </c>
      <c r="J32" s="41">
        <v>78.152847290039063</v>
      </c>
      <c r="K32" s="41">
        <v>66.985115051269531</v>
      </c>
      <c r="L32" s="41">
        <v>70.327201843261719</v>
      </c>
    </row>
    <row r="33" spans="1:12" x14ac:dyDescent="0.25">
      <c r="A33" s="143"/>
      <c r="B33" s="163"/>
      <c r="C33" s="40" t="s">
        <v>274</v>
      </c>
      <c r="D33" s="41">
        <v>51.013011932373047</v>
      </c>
      <c r="E33" s="41">
        <v>43.585029602050781</v>
      </c>
      <c r="F33" s="41">
        <v>32.747661590576172</v>
      </c>
      <c r="G33" s="41">
        <v>34.808948516845703</v>
      </c>
      <c r="H33" s="41">
        <v>26.85923004150391</v>
      </c>
      <c r="I33" s="41">
        <v>30.899997711181641</v>
      </c>
      <c r="J33" s="41">
        <v>21.847150802612301</v>
      </c>
      <c r="K33" s="41">
        <v>33.014884948730469</v>
      </c>
      <c r="L33" s="41">
        <v>29.67280197143555</v>
      </c>
    </row>
    <row r="34" spans="1:12" x14ac:dyDescent="0.25">
      <c r="A34" s="143"/>
      <c r="B34" s="164"/>
      <c r="C34" s="42" t="s">
        <v>9</v>
      </c>
      <c r="D34" s="43">
        <v>100</v>
      </c>
      <c r="E34" s="43">
        <v>100.00000381469729</v>
      </c>
      <c r="F34" s="43">
        <v>99.999996185302734</v>
      </c>
      <c r="G34" s="43">
        <v>99.999996185302734</v>
      </c>
      <c r="H34" s="43">
        <v>100</v>
      </c>
      <c r="I34" s="43">
        <v>99.999996185302734</v>
      </c>
      <c r="J34" s="43">
        <v>99.999998092651367</v>
      </c>
      <c r="K34" s="43">
        <v>100</v>
      </c>
      <c r="L34" s="43">
        <v>100.00000381469729</v>
      </c>
    </row>
    <row r="35" spans="1:12" x14ac:dyDescent="0.25">
      <c r="A35" s="143"/>
      <c r="B35" s="145" t="s">
        <v>166</v>
      </c>
      <c r="C35" s="40" t="s">
        <v>273</v>
      </c>
      <c r="D35" s="41">
        <v>64.194328308105469</v>
      </c>
      <c r="E35" s="41">
        <v>62.437862396240227</v>
      </c>
      <c r="F35" s="41">
        <v>63.111843109130859</v>
      </c>
      <c r="G35" s="41">
        <v>67.185066223144531</v>
      </c>
      <c r="H35" s="41">
        <v>56.777328491210938</v>
      </c>
      <c r="I35" s="41">
        <v>59.881137847900391</v>
      </c>
      <c r="J35" s="41">
        <v>65.670738220214844</v>
      </c>
      <c r="K35" s="41">
        <v>50.96875</v>
      </c>
      <c r="L35" s="41">
        <v>55.899375915527337</v>
      </c>
    </row>
    <row r="36" spans="1:12" x14ac:dyDescent="0.25">
      <c r="A36" s="143"/>
      <c r="B36" s="163"/>
      <c r="C36" s="40" t="s">
        <v>274</v>
      </c>
      <c r="D36" s="41">
        <v>35.805675506591797</v>
      </c>
      <c r="E36" s="41">
        <v>37.5621337890625</v>
      </c>
      <c r="F36" s="41">
        <v>36.888156890869141</v>
      </c>
      <c r="G36" s="41">
        <v>32.814929962158203</v>
      </c>
      <c r="H36" s="41">
        <v>43.222675323486328</v>
      </c>
      <c r="I36" s="41">
        <v>40.118858337402337</v>
      </c>
      <c r="J36" s="41">
        <v>34.329257965087891</v>
      </c>
      <c r="K36" s="41">
        <v>49.03125</v>
      </c>
      <c r="L36" s="41">
        <v>44.100624084472663</v>
      </c>
    </row>
    <row r="37" spans="1:12" x14ac:dyDescent="0.25">
      <c r="A37" s="144"/>
      <c r="B37" s="164"/>
      <c r="C37" s="42" t="s">
        <v>9</v>
      </c>
      <c r="D37" s="43">
        <v>100.00000381469729</v>
      </c>
      <c r="E37" s="43">
        <v>99.999996185302734</v>
      </c>
      <c r="F37" s="43">
        <v>100</v>
      </c>
      <c r="G37" s="43">
        <v>99.999996185302734</v>
      </c>
      <c r="H37" s="43">
        <v>100.00000381469729</v>
      </c>
      <c r="I37" s="43">
        <v>99.999996185302734</v>
      </c>
      <c r="J37" s="43">
        <v>99.999996185302734</v>
      </c>
      <c r="K37" s="43">
        <v>100</v>
      </c>
      <c r="L37" s="43">
        <v>100</v>
      </c>
    </row>
    <row r="40" spans="1:12" x14ac:dyDescent="0.25">
      <c r="A40" s="135" t="s">
        <v>152</v>
      </c>
      <c r="B40" s="136"/>
      <c r="C40" s="136"/>
      <c r="D40" s="136"/>
      <c r="E40" s="136"/>
      <c r="F40" s="136"/>
      <c r="G40" s="136"/>
      <c r="H40" s="136"/>
      <c r="I40" s="136"/>
      <c r="J40" s="136"/>
      <c r="K40" s="136"/>
      <c r="L40" s="137"/>
    </row>
    <row r="41" spans="1:12" x14ac:dyDescent="0.25">
      <c r="A41" s="141" t="s">
        <v>158</v>
      </c>
      <c r="B41" s="136"/>
      <c r="C41" s="137"/>
      <c r="D41" s="39">
        <v>2006</v>
      </c>
      <c r="E41" s="39">
        <v>2009</v>
      </c>
      <c r="F41" s="39">
        <v>2011</v>
      </c>
      <c r="G41" s="39">
        <v>2013</v>
      </c>
      <c r="H41" s="39">
        <v>2015</v>
      </c>
      <c r="I41" s="39">
        <v>2017</v>
      </c>
      <c r="J41" s="39">
        <v>2020</v>
      </c>
      <c r="K41" s="39">
        <v>2022</v>
      </c>
      <c r="L41" s="39">
        <v>2024</v>
      </c>
    </row>
    <row r="42" spans="1:12" x14ac:dyDescent="0.25">
      <c r="A42" s="142" t="s">
        <v>150</v>
      </c>
      <c r="B42" s="145" t="s">
        <v>399</v>
      </c>
      <c r="C42" s="40" t="s">
        <v>273</v>
      </c>
      <c r="D42" s="44">
        <v>5911</v>
      </c>
      <c r="E42" s="44">
        <v>4169</v>
      </c>
      <c r="F42" s="44">
        <v>10154</v>
      </c>
      <c r="G42" s="44">
        <v>4953</v>
      </c>
      <c r="H42" s="44">
        <v>2469</v>
      </c>
      <c r="I42" s="44">
        <v>2073</v>
      </c>
      <c r="J42" s="44">
        <v>1544</v>
      </c>
      <c r="K42" s="44">
        <v>2915</v>
      </c>
      <c r="L42" s="44">
        <v>732</v>
      </c>
    </row>
    <row r="43" spans="1:12" x14ac:dyDescent="0.25">
      <c r="A43" s="143"/>
      <c r="B43" s="163"/>
      <c r="C43" s="40" t="s">
        <v>274</v>
      </c>
      <c r="D43" s="44">
        <v>36916</v>
      </c>
      <c r="E43" s="44">
        <v>28195</v>
      </c>
      <c r="F43" s="44">
        <v>22201</v>
      </c>
      <c r="G43" s="44">
        <v>18831</v>
      </c>
      <c r="H43" s="44">
        <v>15163</v>
      </c>
      <c r="I43" s="44">
        <v>14958</v>
      </c>
      <c r="J43" s="44">
        <v>11097</v>
      </c>
      <c r="K43" s="44">
        <v>10505</v>
      </c>
      <c r="L43" s="44">
        <v>9555</v>
      </c>
    </row>
    <row r="44" spans="1:12" x14ac:dyDescent="0.25">
      <c r="A44" s="143"/>
      <c r="B44" s="164"/>
      <c r="C44" s="42" t="s">
        <v>9</v>
      </c>
      <c r="D44" s="43">
        <v>42827</v>
      </c>
      <c r="E44" s="43">
        <v>32364</v>
      </c>
      <c r="F44" s="43">
        <v>32355</v>
      </c>
      <c r="G44" s="43">
        <v>23784</v>
      </c>
      <c r="H44" s="43">
        <v>17632</v>
      </c>
      <c r="I44" s="43">
        <v>17031</v>
      </c>
      <c r="J44" s="43">
        <v>12641</v>
      </c>
      <c r="K44" s="43">
        <v>13420</v>
      </c>
      <c r="L44" s="43">
        <v>10287</v>
      </c>
    </row>
    <row r="45" spans="1:12" x14ac:dyDescent="0.25">
      <c r="A45" s="143"/>
      <c r="B45" s="145" t="s">
        <v>163</v>
      </c>
      <c r="C45" s="40" t="s">
        <v>273</v>
      </c>
      <c r="D45" s="44">
        <v>1097109</v>
      </c>
      <c r="E45" s="44">
        <v>943545</v>
      </c>
      <c r="F45" s="44">
        <v>1151151</v>
      </c>
      <c r="G45" s="44">
        <v>1165446</v>
      </c>
      <c r="H45" s="44">
        <v>1176732</v>
      </c>
      <c r="I45" s="44">
        <v>1095981</v>
      </c>
      <c r="J45" s="44">
        <v>909932</v>
      </c>
      <c r="K45" s="44">
        <v>994742</v>
      </c>
      <c r="L45" s="44">
        <v>1023128</v>
      </c>
    </row>
    <row r="46" spans="1:12" x14ac:dyDescent="0.25">
      <c r="A46" s="143"/>
      <c r="B46" s="163"/>
      <c r="C46" s="40" t="s">
        <v>274</v>
      </c>
      <c r="D46" s="44">
        <v>484216</v>
      </c>
      <c r="E46" s="44">
        <v>514238</v>
      </c>
      <c r="F46" s="44">
        <v>441715</v>
      </c>
      <c r="G46" s="44">
        <v>416657</v>
      </c>
      <c r="H46" s="44">
        <v>439501</v>
      </c>
      <c r="I46" s="44">
        <v>455109</v>
      </c>
      <c r="J46" s="44">
        <v>357734</v>
      </c>
      <c r="K46" s="44">
        <v>444845</v>
      </c>
      <c r="L46" s="44">
        <v>370934</v>
      </c>
    </row>
    <row r="47" spans="1:12" x14ac:dyDescent="0.25">
      <c r="A47" s="143"/>
      <c r="B47" s="164"/>
      <c r="C47" s="42" t="s">
        <v>9</v>
      </c>
      <c r="D47" s="43">
        <v>1581325</v>
      </c>
      <c r="E47" s="43">
        <v>1457783</v>
      </c>
      <c r="F47" s="43">
        <v>1592866</v>
      </c>
      <c r="G47" s="43">
        <v>1582103</v>
      </c>
      <c r="H47" s="43">
        <v>1616233</v>
      </c>
      <c r="I47" s="43">
        <v>1551090</v>
      </c>
      <c r="J47" s="43">
        <v>1267666</v>
      </c>
      <c r="K47" s="43">
        <v>1439587</v>
      </c>
      <c r="L47" s="43">
        <v>1394062</v>
      </c>
    </row>
    <row r="48" spans="1:12" x14ac:dyDescent="0.25">
      <c r="A48" s="143"/>
      <c r="B48" s="145" t="s">
        <v>164</v>
      </c>
      <c r="C48" s="40" t="s">
        <v>273</v>
      </c>
      <c r="D48" s="44">
        <v>1786025</v>
      </c>
      <c r="E48" s="44">
        <v>1694270</v>
      </c>
      <c r="F48" s="44">
        <v>1959199</v>
      </c>
      <c r="G48" s="44">
        <v>2009476</v>
      </c>
      <c r="H48" s="44">
        <v>2060236</v>
      </c>
      <c r="I48" s="44">
        <v>2024153</v>
      </c>
      <c r="J48" s="44">
        <v>2141503</v>
      </c>
      <c r="K48" s="44">
        <v>2270563</v>
      </c>
      <c r="L48" s="44">
        <v>2553115</v>
      </c>
    </row>
    <row r="49" spans="1:12" x14ac:dyDescent="0.25">
      <c r="A49" s="143"/>
      <c r="B49" s="163"/>
      <c r="C49" s="40" t="s">
        <v>274</v>
      </c>
      <c r="D49" s="44">
        <v>780953</v>
      </c>
      <c r="E49" s="44">
        <v>814332</v>
      </c>
      <c r="F49" s="44">
        <v>725600</v>
      </c>
      <c r="G49" s="44">
        <v>686033</v>
      </c>
      <c r="H49" s="44">
        <v>692026</v>
      </c>
      <c r="I49" s="44">
        <v>740365</v>
      </c>
      <c r="J49" s="44">
        <v>552260</v>
      </c>
      <c r="K49" s="44">
        <v>680761</v>
      </c>
      <c r="L49" s="44">
        <v>614228</v>
      </c>
    </row>
    <row r="50" spans="1:12" x14ac:dyDescent="0.25">
      <c r="A50" s="143"/>
      <c r="B50" s="164"/>
      <c r="C50" s="42" t="s">
        <v>9</v>
      </c>
      <c r="D50" s="43">
        <v>2566978</v>
      </c>
      <c r="E50" s="43">
        <v>2508602</v>
      </c>
      <c r="F50" s="43">
        <v>2684799</v>
      </c>
      <c r="G50" s="43">
        <v>2695509</v>
      </c>
      <c r="H50" s="43">
        <v>2752262</v>
      </c>
      <c r="I50" s="43">
        <v>2764518</v>
      </c>
      <c r="J50" s="43">
        <v>2693763</v>
      </c>
      <c r="K50" s="43">
        <v>2951324</v>
      </c>
      <c r="L50" s="43">
        <v>3167343</v>
      </c>
    </row>
    <row r="51" spans="1:12" x14ac:dyDescent="0.25">
      <c r="A51" s="143"/>
      <c r="B51" s="145" t="s">
        <v>165</v>
      </c>
      <c r="C51" s="40" t="s">
        <v>273</v>
      </c>
      <c r="D51" s="44">
        <v>1114941</v>
      </c>
      <c r="E51" s="44">
        <v>1112213</v>
      </c>
      <c r="F51" s="44">
        <v>1389174</v>
      </c>
      <c r="G51" s="44">
        <v>1482497</v>
      </c>
      <c r="H51" s="44">
        <v>1563019</v>
      </c>
      <c r="I51" s="44">
        <v>1579594</v>
      </c>
      <c r="J51" s="44">
        <v>1587404</v>
      </c>
      <c r="K51" s="44">
        <v>1746030</v>
      </c>
      <c r="L51" s="44">
        <v>1922281</v>
      </c>
    </row>
    <row r="52" spans="1:12" x14ac:dyDescent="0.25">
      <c r="A52" s="143"/>
      <c r="B52" s="163"/>
      <c r="C52" s="40" t="s">
        <v>274</v>
      </c>
      <c r="D52" s="44">
        <v>698120</v>
      </c>
      <c r="E52" s="44">
        <v>763150</v>
      </c>
      <c r="F52" s="44">
        <v>717730</v>
      </c>
      <c r="G52" s="44">
        <v>705989</v>
      </c>
      <c r="H52" s="44">
        <v>754894</v>
      </c>
      <c r="I52" s="44">
        <v>777597</v>
      </c>
      <c r="J52" s="44">
        <v>563548</v>
      </c>
      <c r="K52" s="44">
        <v>690061</v>
      </c>
      <c r="L52" s="44">
        <v>633194</v>
      </c>
    </row>
    <row r="53" spans="1:12" x14ac:dyDescent="0.25">
      <c r="A53" s="143"/>
      <c r="B53" s="164"/>
      <c r="C53" s="42" t="s">
        <v>9</v>
      </c>
      <c r="D53" s="43">
        <v>1813061</v>
      </c>
      <c r="E53" s="43">
        <v>1875363</v>
      </c>
      <c r="F53" s="43">
        <v>2106904</v>
      </c>
      <c r="G53" s="43">
        <v>2188486</v>
      </c>
      <c r="H53" s="43">
        <v>2317913</v>
      </c>
      <c r="I53" s="43">
        <v>2357191</v>
      </c>
      <c r="J53" s="43">
        <v>2150952</v>
      </c>
      <c r="K53" s="43">
        <v>2436091</v>
      </c>
      <c r="L53" s="43">
        <v>2555475</v>
      </c>
    </row>
    <row r="54" spans="1:12" x14ac:dyDescent="0.25">
      <c r="A54" s="143"/>
      <c r="B54" s="145" t="s">
        <v>166</v>
      </c>
      <c r="C54" s="40" t="s">
        <v>273</v>
      </c>
      <c r="D54" s="44">
        <v>230303</v>
      </c>
      <c r="E54" s="44">
        <v>210672</v>
      </c>
      <c r="F54" s="44">
        <v>304004</v>
      </c>
      <c r="G54" s="44">
        <v>357568</v>
      </c>
      <c r="H54" s="44">
        <v>345080</v>
      </c>
      <c r="I54" s="44">
        <v>434784</v>
      </c>
      <c r="J54" s="44">
        <v>471460</v>
      </c>
      <c r="K54" s="44">
        <v>569547</v>
      </c>
      <c r="L54" s="44">
        <v>641646</v>
      </c>
    </row>
    <row r="55" spans="1:12" x14ac:dyDescent="0.25">
      <c r="A55" s="143"/>
      <c r="B55" s="163"/>
      <c r="C55" s="40" t="s">
        <v>274</v>
      </c>
      <c r="D55" s="44">
        <v>284413</v>
      </c>
      <c r="E55" s="44">
        <v>296763</v>
      </c>
      <c r="F55" s="44">
        <v>289541</v>
      </c>
      <c r="G55" s="44">
        <v>352857</v>
      </c>
      <c r="H55" s="44">
        <v>472076</v>
      </c>
      <c r="I55" s="44">
        <v>489100</v>
      </c>
      <c r="J55" s="44">
        <v>340561</v>
      </c>
      <c r="K55" s="44">
        <v>454974</v>
      </c>
      <c r="L55" s="44">
        <v>512258</v>
      </c>
    </row>
    <row r="56" spans="1:12" x14ac:dyDescent="0.25">
      <c r="A56" s="144"/>
      <c r="B56" s="164"/>
      <c r="C56" s="42" t="s">
        <v>9</v>
      </c>
      <c r="D56" s="43">
        <v>514716</v>
      </c>
      <c r="E56" s="43">
        <v>507435</v>
      </c>
      <c r="F56" s="43">
        <v>593545</v>
      </c>
      <c r="G56" s="43">
        <v>710425</v>
      </c>
      <c r="H56" s="43">
        <v>817156</v>
      </c>
      <c r="I56" s="43">
        <v>923884</v>
      </c>
      <c r="J56" s="43">
        <v>812021</v>
      </c>
      <c r="K56" s="43">
        <v>1024521</v>
      </c>
      <c r="L56" s="43">
        <v>1153904</v>
      </c>
    </row>
    <row r="57" spans="1:12" x14ac:dyDescent="0.25">
      <c r="A57" s="142" t="s">
        <v>151</v>
      </c>
      <c r="B57" s="145" t="s">
        <v>399</v>
      </c>
      <c r="C57" s="40" t="s">
        <v>273</v>
      </c>
      <c r="D57" s="44">
        <v>44</v>
      </c>
      <c r="E57" s="44">
        <v>0</v>
      </c>
      <c r="F57" s="44">
        <v>0</v>
      </c>
      <c r="G57" s="44">
        <v>212</v>
      </c>
      <c r="H57" s="44">
        <v>0</v>
      </c>
      <c r="I57" s="44">
        <v>0</v>
      </c>
      <c r="J57" s="44">
        <v>0</v>
      </c>
      <c r="K57" s="44">
        <v>291</v>
      </c>
      <c r="L57" s="44">
        <v>50</v>
      </c>
    </row>
    <row r="58" spans="1:12" x14ac:dyDescent="0.25">
      <c r="A58" s="143"/>
      <c r="B58" s="163"/>
      <c r="C58" s="40" t="s">
        <v>274</v>
      </c>
      <c r="D58" s="44">
        <v>343</v>
      </c>
      <c r="E58" s="44">
        <v>1144</v>
      </c>
      <c r="F58" s="44">
        <v>233</v>
      </c>
      <c r="G58" s="44">
        <v>921</v>
      </c>
      <c r="H58" s="44">
        <v>207</v>
      </c>
      <c r="I58" s="44">
        <v>205</v>
      </c>
      <c r="J58" s="44">
        <v>348</v>
      </c>
      <c r="K58" s="44">
        <v>1727</v>
      </c>
      <c r="L58" s="44">
        <v>858</v>
      </c>
    </row>
    <row r="59" spans="1:12" x14ac:dyDescent="0.25">
      <c r="A59" s="143"/>
      <c r="B59" s="164"/>
      <c r="C59" s="42" t="s">
        <v>9</v>
      </c>
      <c r="D59" s="43">
        <v>387</v>
      </c>
      <c r="E59" s="43">
        <v>1144</v>
      </c>
      <c r="F59" s="43">
        <v>233</v>
      </c>
      <c r="G59" s="43">
        <v>1133</v>
      </c>
      <c r="H59" s="43">
        <v>207</v>
      </c>
      <c r="I59" s="43">
        <v>205</v>
      </c>
      <c r="J59" s="43">
        <v>348</v>
      </c>
      <c r="K59" s="43">
        <v>2018</v>
      </c>
      <c r="L59" s="43">
        <v>908</v>
      </c>
    </row>
    <row r="60" spans="1:12" x14ac:dyDescent="0.25">
      <c r="A60" s="143"/>
      <c r="B60" s="145" t="s">
        <v>163</v>
      </c>
      <c r="C60" s="40" t="s">
        <v>273</v>
      </c>
      <c r="D60" s="44">
        <v>21764</v>
      </c>
      <c r="E60" s="44">
        <v>26771</v>
      </c>
      <c r="F60" s="44">
        <v>34128</v>
      </c>
      <c r="G60" s="44">
        <v>49041</v>
      </c>
      <c r="H60" s="44">
        <v>65467</v>
      </c>
      <c r="I60" s="44">
        <v>157960</v>
      </c>
      <c r="J60" s="44">
        <v>170177</v>
      </c>
      <c r="K60" s="44">
        <v>159264</v>
      </c>
      <c r="L60" s="44">
        <v>130606</v>
      </c>
    </row>
    <row r="61" spans="1:12" x14ac:dyDescent="0.25">
      <c r="A61" s="143"/>
      <c r="B61" s="163"/>
      <c r="C61" s="40" t="s">
        <v>274</v>
      </c>
      <c r="D61" s="44">
        <v>11162</v>
      </c>
      <c r="E61" s="44">
        <v>14088</v>
      </c>
      <c r="F61" s="44">
        <v>19908</v>
      </c>
      <c r="G61" s="44">
        <v>20899</v>
      </c>
      <c r="H61" s="44">
        <v>33007</v>
      </c>
      <c r="I61" s="44">
        <v>62923</v>
      </c>
      <c r="J61" s="44">
        <v>51928</v>
      </c>
      <c r="K61" s="44">
        <v>138864</v>
      </c>
      <c r="L61" s="44">
        <v>96913</v>
      </c>
    </row>
    <row r="62" spans="1:12" x14ac:dyDescent="0.25">
      <c r="A62" s="143"/>
      <c r="B62" s="164"/>
      <c r="C62" s="42" t="s">
        <v>9</v>
      </c>
      <c r="D62" s="43">
        <v>32926</v>
      </c>
      <c r="E62" s="43">
        <v>40859</v>
      </c>
      <c r="F62" s="43">
        <v>54036</v>
      </c>
      <c r="G62" s="43">
        <v>69940</v>
      </c>
      <c r="H62" s="43">
        <v>98474</v>
      </c>
      <c r="I62" s="43">
        <v>220883</v>
      </c>
      <c r="J62" s="43">
        <v>222105</v>
      </c>
      <c r="K62" s="43">
        <v>298128</v>
      </c>
      <c r="L62" s="43">
        <v>227519</v>
      </c>
    </row>
    <row r="63" spans="1:12" x14ac:dyDescent="0.25">
      <c r="A63" s="143"/>
      <c r="B63" s="145" t="s">
        <v>164</v>
      </c>
      <c r="C63" s="40" t="s">
        <v>273</v>
      </c>
      <c r="D63" s="44">
        <v>21855</v>
      </c>
      <c r="E63" s="44">
        <v>33184</v>
      </c>
      <c r="F63" s="44">
        <v>48053</v>
      </c>
      <c r="G63" s="44">
        <v>96776</v>
      </c>
      <c r="H63" s="44">
        <v>114008</v>
      </c>
      <c r="I63" s="44">
        <v>206092</v>
      </c>
      <c r="J63" s="44">
        <v>342537</v>
      </c>
      <c r="K63" s="44">
        <v>401274</v>
      </c>
      <c r="L63" s="44">
        <v>425073</v>
      </c>
    </row>
    <row r="64" spans="1:12" x14ac:dyDescent="0.25">
      <c r="A64" s="143"/>
      <c r="B64" s="163"/>
      <c r="C64" s="40" t="s">
        <v>274</v>
      </c>
      <c r="D64" s="44">
        <v>11265</v>
      </c>
      <c r="E64" s="44">
        <v>20345</v>
      </c>
      <c r="F64" s="44">
        <v>20058</v>
      </c>
      <c r="G64" s="44">
        <v>29972</v>
      </c>
      <c r="H64" s="44">
        <v>63868</v>
      </c>
      <c r="I64" s="44">
        <v>81565</v>
      </c>
      <c r="J64" s="44">
        <v>91130</v>
      </c>
      <c r="K64" s="44">
        <v>193982</v>
      </c>
      <c r="L64" s="44">
        <v>168030</v>
      </c>
    </row>
    <row r="65" spans="1:12" x14ac:dyDescent="0.25">
      <c r="A65" s="143"/>
      <c r="B65" s="164"/>
      <c r="C65" s="42" t="s">
        <v>9</v>
      </c>
      <c r="D65" s="43">
        <v>33120</v>
      </c>
      <c r="E65" s="43">
        <v>53529</v>
      </c>
      <c r="F65" s="43">
        <v>68111</v>
      </c>
      <c r="G65" s="43">
        <v>126748</v>
      </c>
      <c r="H65" s="43">
        <v>177876</v>
      </c>
      <c r="I65" s="43">
        <v>287657</v>
      </c>
      <c r="J65" s="43">
        <v>433667</v>
      </c>
      <c r="K65" s="43">
        <v>595256</v>
      </c>
      <c r="L65" s="43">
        <v>593103</v>
      </c>
    </row>
    <row r="66" spans="1:12" x14ac:dyDescent="0.25">
      <c r="A66" s="143"/>
      <c r="B66" s="145" t="s">
        <v>165</v>
      </c>
      <c r="C66" s="40" t="s">
        <v>273</v>
      </c>
      <c r="D66" s="44">
        <v>7568</v>
      </c>
      <c r="E66" s="44">
        <v>10430</v>
      </c>
      <c r="F66" s="44">
        <v>21588</v>
      </c>
      <c r="G66" s="44">
        <v>28407</v>
      </c>
      <c r="H66" s="44">
        <v>39477</v>
      </c>
      <c r="I66" s="44">
        <v>52232</v>
      </c>
      <c r="J66" s="44">
        <v>93488</v>
      </c>
      <c r="K66" s="44">
        <v>127681</v>
      </c>
      <c r="L66" s="44">
        <v>161268</v>
      </c>
    </row>
    <row r="67" spans="1:12" x14ac:dyDescent="0.25">
      <c r="A67" s="143"/>
      <c r="B67" s="163"/>
      <c r="C67" s="40" t="s">
        <v>274</v>
      </c>
      <c r="D67" s="44">
        <v>7881</v>
      </c>
      <c r="E67" s="44">
        <v>8058</v>
      </c>
      <c r="F67" s="44">
        <v>10512</v>
      </c>
      <c r="G67" s="44">
        <v>15168</v>
      </c>
      <c r="H67" s="44">
        <v>14497</v>
      </c>
      <c r="I67" s="44">
        <v>23357</v>
      </c>
      <c r="J67" s="44">
        <v>26134</v>
      </c>
      <c r="K67" s="44">
        <v>62930</v>
      </c>
      <c r="L67" s="44">
        <v>68043</v>
      </c>
    </row>
    <row r="68" spans="1:12" x14ac:dyDescent="0.25">
      <c r="A68" s="143"/>
      <c r="B68" s="164"/>
      <c r="C68" s="42" t="s">
        <v>9</v>
      </c>
      <c r="D68" s="43">
        <v>15449</v>
      </c>
      <c r="E68" s="43">
        <v>18488</v>
      </c>
      <c r="F68" s="43">
        <v>32100</v>
      </c>
      <c r="G68" s="43">
        <v>43575</v>
      </c>
      <c r="H68" s="43">
        <v>53974</v>
      </c>
      <c r="I68" s="43">
        <v>75589</v>
      </c>
      <c r="J68" s="43">
        <v>119622</v>
      </c>
      <c r="K68" s="43">
        <v>190611</v>
      </c>
      <c r="L68" s="43">
        <v>229311</v>
      </c>
    </row>
    <row r="69" spans="1:12" x14ac:dyDescent="0.25">
      <c r="A69" s="143"/>
      <c r="B69" s="145" t="s">
        <v>166</v>
      </c>
      <c r="C69" s="40" t="s">
        <v>273</v>
      </c>
      <c r="D69" s="44">
        <v>3462</v>
      </c>
      <c r="E69" s="44">
        <v>5778</v>
      </c>
      <c r="F69" s="44">
        <v>4616</v>
      </c>
      <c r="G69" s="44">
        <v>7344</v>
      </c>
      <c r="H69" s="44">
        <v>7833</v>
      </c>
      <c r="I69" s="44">
        <v>7557</v>
      </c>
      <c r="J69" s="44">
        <v>11979</v>
      </c>
      <c r="K69" s="44">
        <v>16310</v>
      </c>
      <c r="L69" s="44">
        <v>21443</v>
      </c>
    </row>
    <row r="70" spans="1:12" x14ac:dyDescent="0.25">
      <c r="A70" s="143"/>
      <c r="B70" s="163"/>
      <c r="C70" s="14" t="s">
        <v>274</v>
      </c>
      <c r="D70" s="44">
        <v>1931</v>
      </c>
      <c r="E70" s="44">
        <v>3476</v>
      </c>
      <c r="F70" s="44">
        <v>2698</v>
      </c>
      <c r="G70" s="44">
        <v>3587</v>
      </c>
      <c r="H70" s="44">
        <v>5963</v>
      </c>
      <c r="I70" s="44">
        <v>5063</v>
      </c>
      <c r="J70" s="44">
        <v>6262</v>
      </c>
      <c r="K70" s="44">
        <v>15690</v>
      </c>
      <c r="L70" s="44">
        <v>16917</v>
      </c>
    </row>
    <row r="71" spans="1:12" x14ac:dyDescent="0.25">
      <c r="A71" s="144"/>
      <c r="B71" s="164"/>
      <c r="C71" s="42" t="s">
        <v>9</v>
      </c>
      <c r="D71" s="43">
        <v>5393</v>
      </c>
      <c r="E71" s="43">
        <v>9254</v>
      </c>
      <c r="F71" s="43">
        <v>7314</v>
      </c>
      <c r="G71" s="43">
        <v>10931</v>
      </c>
      <c r="H71" s="43">
        <v>13796</v>
      </c>
      <c r="I71" s="43">
        <v>12620</v>
      </c>
      <c r="J71" s="43">
        <v>18241</v>
      </c>
      <c r="K71" s="43">
        <v>32000</v>
      </c>
      <c r="L71" s="43">
        <v>38360</v>
      </c>
    </row>
    <row r="74" spans="1:12" x14ac:dyDescent="0.25">
      <c r="A74" s="135" t="s">
        <v>153</v>
      </c>
      <c r="B74" s="136"/>
      <c r="C74" s="136"/>
      <c r="D74" s="136"/>
      <c r="E74" s="136"/>
      <c r="F74" s="136"/>
      <c r="G74" s="136"/>
      <c r="H74" s="136"/>
      <c r="I74" s="136"/>
      <c r="J74" s="136"/>
      <c r="K74" s="136"/>
      <c r="L74" s="137"/>
    </row>
    <row r="75" spans="1:12" x14ac:dyDescent="0.25">
      <c r="A75" s="141" t="s">
        <v>158</v>
      </c>
      <c r="B75" s="136"/>
      <c r="C75" s="137"/>
      <c r="D75" s="39">
        <v>2006</v>
      </c>
      <c r="E75" s="39">
        <v>2009</v>
      </c>
      <c r="F75" s="39">
        <v>2011</v>
      </c>
      <c r="G75" s="39">
        <v>2013</v>
      </c>
      <c r="H75" s="39">
        <v>2015</v>
      </c>
      <c r="I75" s="39">
        <v>2017</v>
      </c>
      <c r="J75" s="39">
        <v>2020</v>
      </c>
      <c r="K75" s="39">
        <v>2022</v>
      </c>
      <c r="L75" s="39">
        <v>2024</v>
      </c>
    </row>
    <row r="76" spans="1:12" x14ac:dyDescent="0.25">
      <c r="A76" s="142" t="s">
        <v>150</v>
      </c>
      <c r="B76" s="145" t="s">
        <v>399</v>
      </c>
      <c r="C76" s="40" t="s">
        <v>273</v>
      </c>
      <c r="D76" s="46">
        <v>1.9227674007415769</v>
      </c>
      <c r="E76" s="46">
        <v>2.201302051544189</v>
      </c>
      <c r="F76" s="46">
        <v>12.78558254241943</v>
      </c>
      <c r="G76" s="46">
        <v>3.3050413131713872</v>
      </c>
      <c r="H76" s="46">
        <v>2.7987995147705078</v>
      </c>
      <c r="I76" s="46">
        <v>2.3188407421112061</v>
      </c>
      <c r="J76" s="46">
        <v>3.6898303031921391</v>
      </c>
      <c r="K76" s="46">
        <v>7.5509257316589364</v>
      </c>
      <c r="L76" s="46">
        <v>3.3069636821746831</v>
      </c>
    </row>
    <row r="77" spans="1:12" x14ac:dyDescent="0.25">
      <c r="A77" s="143"/>
      <c r="B77" s="163"/>
      <c r="C77" s="40" t="s">
        <v>274</v>
      </c>
      <c r="D77" s="46">
        <v>1.9227674007415769</v>
      </c>
      <c r="E77" s="46">
        <v>2.201302051544189</v>
      </c>
      <c r="F77" s="46">
        <v>12.78558254241943</v>
      </c>
      <c r="G77" s="46">
        <v>3.3050413131713872</v>
      </c>
      <c r="H77" s="46">
        <v>2.7987995147705078</v>
      </c>
      <c r="I77" s="46">
        <v>2.3188407421112061</v>
      </c>
      <c r="J77" s="46">
        <v>3.6898303031921391</v>
      </c>
      <c r="K77" s="46">
        <v>7.5509257316589364</v>
      </c>
      <c r="L77" s="46">
        <v>3.3069636821746831</v>
      </c>
    </row>
    <row r="78" spans="1:12" x14ac:dyDescent="0.25">
      <c r="A78" s="143"/>
      <c r="B78" s="164"/>
      <c r="C78" s="42" t="s">
        <v>9</v>
      </c>
      <c r="D78" s="45" t="s">
        <v>154</v>
      </c>
      <c r="E78" s="45" t="s">
        <v>154</v>
      </c>
      <c r="F78" s="45" t="s">
        <v>154</v>
      </c>
      <c r="G78" s="45" t="s">
        <v>154</v>
      </c>
      <c r="H78" s="45" t="s">
        <v>154</v>
      </c>
      <c r="I78" s="45" t="s">
        <v>154</v>
      </c>
      <c r="J78" s="45" t="s">
        <v>154</v>
      </c>
      <c r="K78" s="45" t="s">
        <v>154</v>
      </c>
      <c r="L78" s="45" t="s">
        <v>154</v>
      </c>
    </row>
    <row r="79" spans="1:12" x14ac:dyDescent="0.25">
      <c r="A79" s="143"/>
      <c r="B79" s="145" t="s">
        <v>163</v>
      </c>
      <c r="C79" s="40" t="s">
        <v>273</v>
      </c>
      <c r="D79" s="46">
        <v>0.61920976638793945</v>
      </c>
      <c r="E79" s="46">
        <v>0.81096452474594116</v>
      </c>
      <c r="F79" s="46">
        <v>0.82985061407089233</v>
      </c>
      <c r="G79" s="46">
        <v>0.73119926452636719</v>
      </c>
      <c r="H79" s="46">
        <v>0.54055130481719971</v>
      </c>
      <c r="I79" s="46">
        <v>0.57381212711334229</v>
      </c>
      <c r="J79" s="46">
        <v>0.62343788146972656</v>
      </c>
      <c r="K79" s="46">
        <v>0.56410378217697144</v>
      </c>
      <c r="L79" s="46">
        <v>0.49870637059211731</v>
      </c>
    </row>
    <row r="80" spans="1:12" x14ac:dyDescent="0.25">
      <c r="A80" s="143"/>
      <c r="B80" s="163"/>
      <c r="C80" s="40" t="s">
        <v>274</v>
      </c>
      <c r="D80" s="46">
        <v>0.61920976638793945</v>
      </c>
      <c r="E80" s="46">
        <v>0.81096452474594116</v>
      </c>
      <c r="F80" s="46">
        <v>0.82985061407089233</v>
      </c>
      <c r="G80" s="46">
        <v>0.73119926452636719</v>
      </c>
      <c r="H80" s="46">
        <v>0.54055130481719971</v>
      </c>
      <c r="I80" s="46">
        <v>0.57381212711334229</v>
      </c>
      <c r="J80" s="46">
        <v>0.62343788146972656</v>
      </c>
      <c r="K80" s="46">
        <v>0.56410378217697144</v>
      </c>
      <c r="L80" s="46">
        <v>0.49870637059211731</v>
      </c>
    </row>
    <row r="81" spans="1:12" x14ac:dyDescent="0.25">
      <c r="A81" s="143"/>
      <c r="B81" s="164"/>
      <c r="C81" s="42" t="s">
        <v>9</v>
      </c>
      <c r="D81" s="45" t="s">
        <v>154</v>
      </c>
      <c r="E81" s="45" t="s">
        <v>154</v>
      </c>
      <c r="F81" s="45" t="s">
        <v>154</v>
      </c>
      <c r="G81" s="45" t="s">
        <v>154</v>
      </c>
      <c r="H81" s="45" t="s">
        <v>154</v>
      </c>
      <c r="I81" s="45" t="s">
        <v>154</v>
      </c>
      <c r="J81" s="45" t="s">
        <v>154</v>
      </c>
      <c r="K81" s="45" t="s">
        <v>154</v>
      </c>
      <c r="L81" s="45" t="s">
        <v>154</v>
      </c>
    </row>
    <row r="82" spans="1:12" x14ac:dyDescent="0.25">
      <c r="A82" s="143"/>
      <c r="B82" s="145" t="s">
        <v>164</v>
      </c>
      <c r="C82" s="40" t="s">
        <v>273</v>
      </c>
      <c r="D82" s="46">
        <v>0.48441943526268011</v>
      </c>
      <c r="E82" s="46">
        <v>0.60981380939483643</v>
      </c>
      <c r="F82" s="46">
        <v>0.63763546943664551</v>
      </c>
      <c r="G82" s="46">
        <v>0.81588959693908691</v>
      </c>
      <c r="H82" s="46">
        <v>0.39242106676101679</v>
      </c>
      <c r="I82" s="46">
        <v>0.52520996332168579</v>
      </c>
      <c r="J82" s="46">
        <v>0.49156397581100458</v>
      </c>
      <c r="K82" s="46">
        <v>0.36718222498893738</v>
      </c>
      <c r="L82" s="46">
        <v>0.31923019886016851</v>
      </c>
    </row>
    <row r="83" spans="1:12" x14ac:dyDescent="0.25">
      <c r="A83" s="143"/>
      <c r="B83" s="163"/>
      <c r="C83" s="40" t="s">
        <v>274</v>
      </c>
      <c r="D83" s="46">
        <v>0.48441943526268011</v>
      </c>
      <c r="E83" s="46">
        <v>0.60981380939483643</v>
      </c>
      <c r="F83" s="46">
        <v>0.63763546943664551</v>
      </c>
      <c r="G83" s="46">
        <v>0.81588959693908691</v>
      </c>
      <c r="H83" s="46">
        <v>0.39242106676101679</v>
      </c>
      <c r="I83" s="46">
        <v>0.52520996332168579</v>
      </c>
      <c r="J83" s="46">
        <v>0.49156397581100458</v>
      </c>
      <c r="K83" s="46">
        <v>0.36718222498893738</v>
      </c>
      <c r="L83" s="46">
        <v>0.31923019886016851</v>
      </c>
    </row>
    <row r="84" spans="1:12" x14ac:dyDescent="0.25">
      <c r="A84" s="143"/>
      <c r="B84" s="164"/>
      <c r="C84" s="42" t="s">
        <v>9</v>
      </c>
      <c r="D84" s="45" t="s">
        <v>154</v>
      </c>
      <c r="E84" s="45" t="s">
        <v>154</v>
      </c>
      <c r="F84" s="45" t="s">
        <v>154</v>
      </c>
      <c r="G84" s="45" t="s">
        <v>154</v>
      </c>
      <c r="H84" s="45" t="s">
        <v>154</v>
      </c>
      <c r="I84" s="45" t="s">
        <v>154</v>
      </c>
      <c r="J84" s="45" t="s">
        <v>154</v>
      </c>
      <c r="K84" s="45" t="s">
        <v>154</v>
      </c>
      <c r="L84" s="45" t="s">
        <v>154</v>
      </c>
    </row>
    <row r="85" spans="1:12" x14ac:dyDescent="0.25">
      <c r="A85" s="143"/>
      <c r="B85" s="145" t="s">
        <v>165</v>
      </c>
      <c r="C85" s="40" t="s">
        <v>273</v>
      </c>
      <c r="D85" s="46">
        <v>0.57158046960830688</v>
      </c>
      <c r="E85" s="46">
        <v>0.63627374172210693</v>
      </c>
      <c r="F85" s="46">
        <v>0.71595913171768188</v>
      </c>
      <c r="G85" s="46">
        <v>0.5503503680229187</v>
      </c>
      <c r="H85" s="46">
        <v>0.38668271899223328</v>
      </c>
      <c r="I85" s="46">
        <v>0.41744840145111078</v>
      </c>
      <c r="J85" s="46">
        <v>0.46402508020401001</v>
      </c>
      <c r="K85" s="46">
        <v>0.38827311992645258</v>
      </c>
      <c r="L85" s="46">
        <v>0.35124391317367548</v>
      </c>
    </row>
    <row r="86" spans="1:12" x14ac:dyDescent="0.25">
      <c r="A86" s="143"/>
      <c r="B86" s="163"/>
      <c r="C86" s="40" t="s">
        <v>274</v>
      </c>
      <c r="D86" s="46">
        <v>0.57158046960830688</v>
      </c>
      <c r="E86" s="46">
        <v>0.63627374172210693</v>
      </c>
      <c r="F86" s="46">
        <v>0.71595913171768188</v>
      </c>
      <c r="G86" s="46">
        <v>0.5503503680229187</v>
      </c>
      <c r="H86" s="46">
        <v>0.38668271899223328</v>
      </c>
      <c r="I86" s="46">
        <v>0.41744840145111078</v>
      </c>
      <c r="J86" s="46">
        <v>0.46402508020401001</v>
      </c>
      <c r="K86" s="46">
        <v>0.38827311992645258</v>
      </c>
      <c r="L86" s="46">
        <v>0.35124391317367548</v>
      </c>
    </row>
    <row r="87" spans="1:12" x14ac:dyDescent="0.25">
      <c r="A87" s="143"/>
      <c r="B87" s="164"/>
      <c r="C87" s="42" t="s">
        <v>9</v>
      </c>
      <c r="D87" s="45" t="s">
        <v>154</v>
      </c>
      <c r="E87" s="45" t="s">
        <v>154</v>
      </c>
      <c r="F87" s="45" t="s">
        <v>154</v>
      </c>
      <c r="G87" s="45" t="s">
        <v>154</v>
      </c>
      <c r="H87" s="45" t="s">
        <v>154</v>
      </c>
      <c r="I87" s="45" t="s">
        <v>154</v>
      </c>
      <c r="J87" s="45" t="s">
        <v>154</v>
      </c>
      <c r="K87" s="45" t="s">
        <v>154</v>
      </c>
      <c r="L87" s="45" t="s">
        <v>154</v>
      </c>
    </row>
    <row r="88" spans="1:12" x14ac:dyDescent="0.25">
      <c r="A88" s="143"/>
      <c r="B88" s="145" t="s">
        <v>166</v>
      </c>
      <c r="C88" s="40" t="s">
        <v>273</v>
      </c>
      <c r="D88" s="46">
        <v>0.89294743537902832</v>
      </c>
      <c r="E88" s="46">
        <v>1.1810562610626221</v>
      </c>
      <c r="F88" s="46">
        <v>1.4206142425537109</v>
      </c>
      <c r="G88" s="46">
        <v>1.1424088478088379</v>
      </c>
      <c r="H88" s="46">
        <v>0.66778898239135742</v>
      </c>
      <c r="I88" s="46">
        <v>0.68188118934631348</v>
      </c>
      <c r="J88" s="46">
        <v>0.71734327077865601</v>
      </c>
      <c r="K88" s="46">
        <v>0.62063372135162354</v>
      </c>
      <c r="L88" s="46">
        <v>0.56563544273376465</v>
      </c>
    </row>
    <row r="89" spans="1:12" x14ac:dyDescent="0.25">
      <c r="A89" s="143"/>
      <c r="B89" s="163"/>
      <c r="C89" s="40" t="s">
        <v>274</v>
      </c>
      <c r="D89" s="46">
        <v>0.89294743537902832</v>
      </c>
      <c r="E89" s="46">
        <v>1.1810562610626221</v>
      </c>
      <c r="F89" s="46">
        <v>1.4206142425537109</v>
      </c>
      <c r="G89" s="46">
        <v>1.1424088478088379</v>
      </c>
      <c r="H89" s="46">
        <v>0.66778898239135742</v>
      </c>
      <c r="I89" s="46">
        <v>0.68188118934631348</v>
      </c>
      <c r="J89" s="46">
        <v>0.71734327077865601</v>
      </c>
      <c r="K89" s="46">
        <v>0.62063372135162354</v>
      </c>
      <c r="L89" s="46">
        <v>0.56563544273376465</v>
      </c>
    </row>
    <row r="90" spans="1:12" x14ac:dyDescent="0.25">
      <c r="A90" s="144"/>
      <c r="B90" s="164"/>
      <c r="C90" s="42" t="s">
        <v>9</v>
      </c>
      <c r="D90" s="45" t="s">
        <v>154</v>
      </c>
      <c r="E90" s="45" t="s">
        <v>154</v>
      </c>
      <c r="F90" s="45" t="s">
        <v>154</v>
      </c>
      <c r="G90" s="45" t="s">
        <v>154</v>
      </c>
      <c r="H90" s="45" t="s">
        <v>154</v>
      </c>
      <c r="I90" s="45" t="s">
        <v>154</v>
      </c>
      <c r="J90" s="45" t="s">
        <v>154</v>
      </c>
      <c r="K90" s="45" t="s">
        <v>154</v>
      </c>
      <c r="L90" s="45" t="s">
        <v>154</v>
      </c>
    </row>
    <row r="91" spans="1:12" x14ac:dyDescent="0.25">
      <c r="A91" s="142" t="s">
        <v>151</v>
      </c>
      <c r="B91" s="145" t="s">
        <v>399</v>
      </c>
      <c r="C91" s="40" t="s">
        <v>273</v>
      </c>
      <c r="D91" s="46">
        <v>11.270503997802731</v>
      </c>
      <c r="E91" s="46">
        <v>0</v>
      </c>
      <c r="F91" s="46">
        <v>0</v>
      </c>
      <c r="G91" s="46">
        <v>17.605806350708011</v>
      </c>
      <c r="H91" s="46">
        <v>0</v>
      </c>
      <c r="I91" s="46">
        <v>0</v>
      </c>
      <c r="J91" s="46">
        <v>0</v>
      </c>
      <c r="K91" s="46">
        <v>12.88443088531494</v>
      </c>
      <c r="L91" s="46">
        <v>5.6622796058654794</v>
      </c>
    </row>
    <row r="92" spans="1:12" x14ac:dyDescent="0.25">
      <c r="A92" s="143"/>
      <c r="B92" s="163"/>
      <c r="C92" s="40" t="s">
        <v>274</v>
      </c>
      <c r="D92" s="46">
        <v>11.270503997802731</v>
      </c>
      <c r="E92" s="46">
        <v>0</v>
      </c>
      <c r="F92" s="46">
        <v>0</v>
      </c>
      <c r="G92" s="46">
        <v>17.605806350708011</v>
      </c>
      <c r="H92" s="46">
        <v>0</v>
      </c>
      <c r="I92" s="46">
        <v>0</v>
      </c>
      <c r="J92" s="46">
        <v>0</v>
      </c>
      <c r="K92" s="46">
        <v>12.88443088531494</v>
      </c>
      <c r="L92" s="46">
        <v>5.6622796058654794</v>
      </c>
    </row>
    <row r="93" spans="1:12" x14ac:dyDescent="0.25">
      <c r="A93" s="143"/>
      <c r="B93" s="164"/>
      <c r="C93" s="42" t="s">
        <v>9</v>
      </c>
      <c r="D93" s="45" t="s">
        <v>154</v>
      </c>
      <c r="E93" s="45" t="s">
        <v>154</v>
      </c>
      <c r="F93" s="45" t="s">
        <v>154</v>
      </c>
      <c r="G93" s="45" t="s">
        <v>154</v>
      </c>
      <c r="H93" s="45" t="s">
        <v>154</v>
      </c>
      <c r="I93" s="45" t="s">
        <v>154</v>
      </c>
      <c r="J93" s="45" t="s">
        <v>154</v>
      </c>
      <c r="K93" s="45" t="s">
        <v>154</v>
      </c>
      <c r="L93" s="45" t="s">
        <v>154</v>
      </c>
    </row>
    <row r="94" spans="1:12" x14ac:dyDescent="0.25">
      <c r="A94" s="143"/>
      <c r="B94" s="145" t="s">
        <v>163</v>
      </c>
      <c r="C94" s="40" t="s">
        <v>273</v>
      </c>
      <c r="D94" s="46">
        <v>3.649017333984375</v>
      </c>
      <c r="E94" s="46">
        <v>5.9902043342590332</v>
      </c>
      <c r="F94" s="46">
        <v>6.5290055274963379</v>
      </c>
      <c r="G94" s="46">
        <v>3.3171825408935551</v>
      </c>
      <c r="H94" s="46">
        <v>3.5480201244354248</v>
      </c>
      <c r="I94" s="46">
        <v>4.1310687065124512</v>
      </c>
      <c r="J94" s="46">
        <v>2.9587867259979248</v>
      </c>
      <c r="K94" s="46">
        <v>2.702642679214478</v>
      </c>
      <c r="L94" s="46">
        <v>1.659523010253906</v>
      </c>
    </row>
    <row r="95" spans="1:12" x14ac:dyDescent="0.25">
      <c r="A95" s="143"/>
      <c r="B95" s="163"/>
      <c r="C95" s="40" t="s">
        <v>274</v>
      </c>
      <c r="D95" s="46">
        <v>3.649017333984375</v>
      </c>
      <c r="E95" s="46">
        <v>5.9902043342590332</v>
      </c>
      <c r="F95" s="46">
        <v>6.5290055274963379</v>
      </c>
      <c r="G95" s="46">
        <v>3.3171825408935551</v>
      </c>
      <c r="H95" s="46">
        <v>3.5480201244354248</v>
      </c>
      <c r="I95" s="46">
        <v>4.1310687065124512</v>
      </c>
      <c r="J95" s="46">
        <v>2.9587867259979248</v>
      </c>
      <c r="K95" s="46">
        <v>2.702642679214478</v>
      </c>
      <c r="L95" s="46">
        <v>1.659523010253906</v>
      </c>
    </row>
    <row r="96" spans="1:12" x14ac:dyDescent="0.25">
      <c r="A96" s="143"/>
      <c r="B96" s="164"/>
      <c r="C96" s="42" t="s">
        <v>9</v>
      </c>
      <c r="D96" s="45" t="s">
        <v>154</v>
      </c>
      <c r="E96" s="45" t="s">
        <v>154</v>
      </c>
      <c r="F96" s="45" t="s">
        <v>154</v>
      </c>
      <c r="G96" s="45" t="s">
        <v>154</v>
      </c>
      <c r="H96" s="45" t="s">
        <v>154</v>
      </c>
      <c r="I96" s="45" t="s">
        <v>154</v>
      </c>
      <c r="J96" s="45" t="s">
        <v>154</v>
      </c>
      <c r="K96" s="45" t="s">
        <v>154</v>
      </c>
      <c r="L96" s="45" t="s">
        <v>154</v>
      </c>
    </row>
    <row r="97" spans="1:12" x14ac:dyDescent="0.25">
      <c r="A97" s="143"/>
      <c r="B97" s="145" t="s">
        <v>164</v>
      </c>
      <c r="C97" s="40" t="s">
        <v>273</v>
      </c>
      <c r="D97" s="46">
        <v>4.7716960906982422</v>
      </c>
      <c r="E97" s="46">
        <v>5.1056594848632813</v>
      </c>
      <c r="F97" s="46">
        <v>3.5581507682800289</v>
      </c>
      <c r="G97" s="46">
        <v>3.2794852256774898</v>
      </c>
      <c r="H97" s="46">
        <v>3.250940084457397</v>
      </c>
      <c r="I97" s="46">
        <v>2.304922342300415</v>
      </c>
      <c r="J97" s="46">
        <v>1.6474282741546631</v>
      </c>
      <c r="K97" s="46">
        <v>1.577273011207581</v>
      </c>
      <c r="L97" s="46">
        <v>1.096065878868103</v>
      </c>
    </row>
    <row r="98" spans="1:12" x14ac:dyDescent="0.25">
      <c r="A98" s="143"/>
      <c r="B98" s="163"/>
      <c r="C98" s="40" t="s">
        <v>274</v>
      </c>
      <c r="D98" s="46">
        <v>4.7716960906982422</v>
      </c>
      <c r="E98" s="46">
        <v>5.1056594848632813</v>
      </c>
      <c r="F98" s="46">
        <v>3.5581507682800289</v>
      </c>
      <c r="G98" s="46">
        <v>3.2794852256774898</v>
      </c>
      <c r="H98" s="46">
        <v>3.250940084457397</v>
      </c>
      <c r="I98" s="46">
        <v>2.304922342300415</v>
      </c>
      <c r="J98" s="46">
        <v>1.6474282741546631</v>
      </c>
      <c r="K98" s="46">
        <v>1.577273011207581</v>
      </c>
      <c r="L98" s="46">
        <v>1.096065878868103</v>
      </c>
    </row>
    <row r="99" spans="1:12" x14ac:dyDescent="0.25">
      <c r="A99" s="143"/>
      <c r="B99" s="164"/>
      <c r="C99" s="42" t="s">
        <v>9</v>
      </c>
      <c r="D99" s="45" t="s">
        <v>154</v>
      </c>
      <c r="E99" s="45" t="s">
        <v>154</v>
      </c>
      <c r="F99" s="45" t="s">
        <v>154</v>
      </c>
      <c r="G99" s="45" t="s">
        <v>154</v>
      </c>
      <c r="H99" s="45" t="s">
        <v>154</v>
      </c>
      <c r="I99" s="45" t="s">
        <v>154</v>
      </c>
      <c r="J99" s="45" t="s">
        <v>154</v>
      </c>
      <c r="K99" s="45" t="s">
        <v>154</v>
      </c>
      <c r="L99" s="45" t="s">
        <v>154</v>
      </c>
    </row>
    <row r="100" spans="1:12" x14ac:dyDescent="0.25">
      <c r="A100" s="143"/>
      <c r="B100" s="145" t="s">
        <v>165</v>
      </c>
      <c r="C100" s="40" t="s">
        <v>273</v>
      </c>
      <c r="D100" s="46">
        <v>6.403681755065918</v>
      </c>
      <c r="E100" s="46">
        <v>6.934112548828125</v>
      </c>
      <c r="F100" s="46">
        <v>5.8480343818664551</v>
      </c>
      <c r="G100" s="46">
        <v>6.6722145080566406</v>
      </c>
      <c r="H100" s="46">
        <v>3.2666914463043208</v>
      </c>
      <c r="I100" s="46">
        <v>3.3328607082366939</v>
      </c>
      <c r="J100" s="46">
        <v>1.8888000249862671</v>
      </c>
      <c r="K100" s="46">
        <v>2.056343793869019</v>
      </c>
      <c r="L100" s="46">
        <v>1.4969403743743901</v>
      </c>
    </row>
    <row r="101" spans="1:12" x14ac:dyDescent="0.25">
      <c r="A101" s="143"/>
      <c r="B101" s="163"/>
      <c r="C101" s="40" t="s">
        <v>274</v>
      </c>
      <c r="D101" s="46">
        <v>6.403681755065918</v>
      </c>
      <c r="E101" s="46">
        <v>6.934112548828125</v>
      </c>
      <c r="F101" s="46">
        <v>5.8480343818664551</v>
      </c>
      <c r="G101" s="46">
        <v>6.6722145080566406</v>
      </c>
      <c r="H101" s="46">
        <v>3.2666914463043208</v>
      </c>
      <c r="I101" s="46">
        <v>3.3328607082366939</v>
      </c>
      <c r="J101" s="46">
        <v>1.8888000249862671</v>
      </c>
      <c r="K101" s="46">
        <v>2.056343793869019</v>
      </c>
      <c r="L101" s="46">
        <v>1.4969403743743901</v>
      </c>
    </row>
    <row r="102" spans="1:12" x14ac:dyDescent="0.25">
      <c r="A102" s="143"/>
      <c r="B102" s="164"/>
      <c r="C102" s="42" t="s">
        <v>9</v>
      </c>
      <c r="D102" s="45" t="s">
        <v>154</v>
      </c>
      <c r="E102" s="45" t="s">
        <v>154</v>
      </c>
      <c r="F102" s="45" t="s">
        <v>154</v>
      </c>
      <c r="G102" s="45" t="s">
        <v>154</v>
      </c>
      <c r="H102" s="45" t="s">
        <v>154</v>
      </c>
      <c r="I102" s="45" t="s">
        <v>154</v>
      </c>
      <c r="J102" s="45" t="s">
        <v>154</v>
      </c>
      <c r="K102" s="45" t="s">
        <v>154</v>
      </c>
      <c r="L102" s="45" t="s">
        <v>154</v>
      </c>
    </row>
    <row r="103" spans="1:12" x14ac:dyDescent="0.25">
      <c r="A103" s="143"/>
      <c r="B103" s="145" t="s">
        <v>166</v>
      </c>
      <c r="C103" s="40" t="s">
        <v>273</v>
      </c>
      <c r="D103" s="46">
        <v>8.7417869567871094</v>
      </c>
      <c r="E103" s="46">
        <v>10.509597778320311</v>
      </c>
      <c r="F103" s="46">
        <v>7.1504831314086914</v>
      </c>
      <c r="G103" s="46">
        <v>6.6119117736816406</v>
      </c>
      <c r="H103" s="46">
        <v>9.0709362030029297</v>
      </c>
      <c r="I103" s="46">
        <v>5.0759806632995614</v>
      </c>
      <c r="J103" s="46">
        <v>4.7895445823669434</v>
      </c>
      <c r="K103" s="46">
        <v>4.4021706581115723</v>
      </c>
      <c r="L103" s="46">
        <v>3.3300433158874512</v>
      </c>
    </row>
    <row r="104" spans="1:12" x14ac:dyDescent="0.25">
      <c r="A104" s="143"/>
      <c r="B104" s="163"/>
      <c r="C104" s="40" t="s">
        <v>274</v>
      </c>
      <c r="D104" s="46">
        <v>8.7417869567871094</v>
      </c>
      <c r="E104" s="46">
        <v>10.509597778320311</v>
      </c>
      <c r="F104" s="46">
        <v>7.1504831314086914</v>
      </c>
      <c r="G104" s="46">
        <v>6.6119117736816406</v>
      </c>
      <c r="H104" s="46">
        <v>9.0709362030029297</v>
      </c>
      <c r="I104" s="46">
        <v>5.0759806632995614</v>
      </c>
      <c r="J104" s="46">
        <v>4.7895445823669434</v>
      </c>
      <c r="K104" s="46">
        <v>4.4021706581115723</v>
      </c>
      <c r="L104" s="46">
        <v>3.3300433158874512</v>
      </c>
    </row>
    <row r="105" spans="1:12" x14ac:dyDescent="0.25">
      <c r="A105" s="144"/>
      <c r="B105" s="164"/>
      <c r="C105" s="42" t="s">
        <v>9</v>
      </c>
      <c r="D105" s="45" t="s">
        <v>154</v>
      </c>
      <c r="E105" s="45" t="s">
        <v>154</v>
      </c>
      <c r="F105" s="45" t="s">
        <v>154</v>
      </c>
      <c r="G105" s="45" t="s">
        <v>154</v>
      </c>
      <c r="H105" s="45" t="s">
        <v>154</v>
      </c>
      <c r="I105" s="45" t="s">
        <v>154</v>
      </c>
      <c r="J105" s="45" t="s">
        <v>154</v>
      </c>
      <c r="K105" s="45" t="s">
        <v>154</v>
      </c>
      <c r="L105" s="45" t="s">
        <v>154</v>
      </c>
    </row>
    <row r="108" spans="1:12" x14ac:dyDescent="0.25">
      <c r="A108" s="135" t="s">
        <v>155</v>
      </c>
      <c r="B108" s="136"/>
      <c r="C108" s="136"/>
      <c r="D108" s="136"/>
      <c r="E108" s="136"/>
      <c r="F108" s="136"/>
      <c r="G108" s="136"/>
      <c r="H108" s="136"/>
      <c r="I108" s="136"/>
      <c r="J108" s="136"/>
      <c r="K108" s="136"/>
      <c r="L108" s="137"/>
    </row>
    <row r="109" spans="1:12" x14ac:dyDescent="0.25">
      <c r="A109" s="141" t="s">
        <v>158</v>
      </c>
      <c r="B109" s="136"/>
      <c r="C109" s="137"/>
      <c r="D109" s="39">
        <v>2006</v>
      </c>
      <c r="E109" s="39">
        <v>2009</v>
      </c>
      <c r="F109" s="39">
        <v>2011</v>
      </c>
      <c r="G109" s="39">
        <v>2013</v>
      </c>
      <c r="H109" s="39">
        <v>2015</v>
      </c>
      <c r="I109" s="39">
        <v>2017</v>
      </c>
      <c r="J109" s="39">
        <v>2020</v>
      </c>
      <c r="K109" s="39">
        <v>2022</v>
      </c>
      <c r="L109" s="39">
        <v>2024</v>
      </c>
    </row>
    <row r="110" spans="1:12" x14ac:dyDescent="0.25">
      <c r="A110" s="142" t="s">
        <v>150</v>
      </c>
      <c r="B110" s="145" t="s">
        <v>399</v>
      </c>
      <c r="C110" s="40" t="s">
        <v>273</v>
      </c>
      <c r="D110" s="44">
        <v>142</v>
      </c>
      <c r="E110" s="44">
        <v>69</v>
      </c>
      <c r="F110" s="44">
        <v>71</v>
      </c>
      <c r="G110" s="44">
        <v>69</v>
      </c>
      <c r="H110" s="44">
        <v>40</v>
      </c>
      <c r="I110" s="44">
        <v>31</v>
      </c>
      <c r="J110" s="44">
        <v>18</v>
      </c>
      <c r="K110" s="44">
        <v>20</v>
      </c>
      <c r="L110" s="44">
        <v>10</v>
      </c>
    </row>
    <row r="111" spans="1:12" x14ac:dyDescent="0.25">
      <c r="A111" s="143"/>
      <c r="B111" s="163"/>
      <c r="C111" s="40" t="s">
        <v>274</v>
      </c>
      <c r="D111" s="44">
        <v>621</v>
      </c>
      <c r="E111" s="44">
        <v>482</v>
      </c>
      <c r="F111" s="44">
        <v>312</v>
      </c>
      <c r="G111" s="44">
        <v>231</v>
      </c>
      <c r="H111" s="44">
        <v>244</v>
      </c>
      <c r="I111" s="44">
        <v>175</v>
      </c>
      <c r="J111" s="44">
        <v>96</v>
      </c>
      <c r="K111" s="44">
        <v>98</v>
      </c>
      <c r="L111" s="44">
        <v>111</v>
      </c>
    </row>
    <row r="112" spans="1:12" x14ac:dyDescent="0.25">
      <c r="A112" s="143"/>
      <c r="B112" s="164"/>
      <c r="C112" s="42" t="s">
        <v>9</v>
      </c>
      <c r="D112" s="43">
        <v>763</v>
      </c>
      <c r="E112" s="43">
        <v>551</v>
      </c>
      <c r="F112" s="43">
        <v>383</v>
      </c>
      <c r="G112" s="43">
        <v>300</v>
      </c>
      <c r="H112" s="43">
        <v>284</v>
      </c>
      <c r="I112" s="43">
        <v>206</v>
      </c>
      <c r="J112" s="43">
        <v>114</v>
      </c>
      <c r="K112" s="43">
        <v>118</v>
      </c>
      <c r="L112" s="43">
        <v>121</v>
      </c>
    </row>
    <row r="113" spans="1:12" x14ac:dyDescent="0.25">
      <c r="A113" s="143"/>
      <c r="B113" s="145" t="s">
        <v>163</v>
      </c>
      <c r="C113" s="40" t="s">
        <v>273</v>
      </c>
      <c r="D113" s="44">
        <v>14731</v>
      </c>
      <c r="E113" s="44">
        <v>11431</v>
      </c>
      <c r="F113" s="44">
        <v>12447</v>
      </c>
      <c r="G113" s="44">
        <v>13399</v>
      </c>
      <c r="H113" s="44">
        <v>15794</v>
      </c>
      <c r="I113" s="44">
        <v>11925</v>
      </c>
      <c r="J113" s="44">
        <v>7994</v>
      </c>
      <c r="K113" s="44">
        <v>9603</v>
      </c>
      <c r="L113" s="44">
        <v>10473</v>
      </c>
    </row>
    <row r="114" spans="1:12" x14ac:dyDescent="0.25">
      <c r="A114" s="143"/>
      <c r="B114" s="163"/>
      <c r="C114" s="40" t="s">
        <v>274</v>
      </c>
      <c r="D114" s="44">
        <v>8096</v>
      </c>
      <c r="E114" s="44">
        <v>7399</v>
      </c>
      <c r="F114" s="44">
        <v>5086</v>
      </c>
      <c r="G114" s="44">
        <v>4980</v>
      </c>
      <c r="H114" s="44">
        <v>6464</v>
      </c>
      <c r="I114" s="44">
        <v>5058</v>
      </c>
      <c r="J114" s="44">
        <v>3469</v>
      </c>
      <c r="K114" s="44">
        <v>4500</v>
      </c>
      <c r="L114" s="44">
        <v>4030</v>
      </c>
    </row>
    <row r="115" spans="1:12" x14ac:dyDescent="0.25">
      <c r="A115" s="143"/>
      <c r="B115" s="164"/>
      <c r="C115" s="42" t="s">
        <v>9</v>
      </c>
      <c r="D115" s="43">
        <v>22827</v>
      </c>
      <c r="E115" s="43">
        <v>18830</v>
      </c>
      <c r="F115" s="43">
        <v>17533</v>
      </c>
      <c r="G115" s="43">
        <v>18379</v>
      </c>
      <c r="H115" s="43">
        <v>22258</v>
      </c>
      <c r="I115" s="43">
        <v>16983</v>
      </c>
      <c r="J115" s="43">
        <v>11463</v>
      </c>
      <c r="K115" s="43">
        <v>14103</v>
      </c>
      <c r="L115" s="43">
        <v>14503</v>
      </c>
    </row>
    <row r="116" spans="1:12" x14ac:dyDescent="0.25">
      <c r="A116" s="143"/>
      <c r="B116" s="145" t="s">
        <v>164</v>
      </c>
      <c r="C116" s="40" t="s">
        <v>273</v>
      </c>
      <c r="D116" s="44">
        <v>23696</v>
      </c>
      <c r="E116" s="44">
        <v>17919</v>
      </c>
      <c r="F116" s="44">
        <v>18479</v>
      </c>
      <c r="G116" s="44">
        <v>20215</v>
      </c>
      <c r="H116" s="44">
        <v>24460</v>
      </c>
      <c r="I116" s="44">
        <v>19397</v>
      </c>
      <c r="J116" s="44">
        <v>16512</v>
      </c>
      <c r="K116" s="44">
        <v>19057</v>
      </c>
      <c r="L116" s="44">
        <v>22983</v>
      </c>
    </row>
    <row r="117" spans="1:12" x14ac:dyDescent="0.25">
      <c r="A117" s="143"/>
      <c r="B117" s="163"/>
      <c r="C117" s="40" t="s">
        <v>274</v>
      </c>
      <c r="D117" s="44">
        <v>13557</v>
      </c>
      <c r="E117" s="44">
        <v>11951</v>
      </c>
      <c r="F117" s="44">
        <v>7752</v>
      </c>
      <c r="G117" s="44">
        <v>7723</v>
      </c>
      <c r="H117" s="44">
        <v>9395</v>
      </c>
      <c r="I117" s="44">
        <v>7605</v>
      </c>
      <c r="J117" s="44">
        <v>4805</v>
      </c>
      <c r="K117" s="44">
        <v>6670</v>
      </c>
      <c r="L117" s="44">
        <v>6297</v>
      </c>
    </row>
    <row r="118" spans="1:12" x14ac:dyDescent="0.25">
      <c r="A118" s="143"/>
      <c r="B118" s="164"/>
      <c r="C118" s="42" t="s">
        <v>9</v>
      </c>
      <c r="D118" s="43">
        <v>37253</v>
      </c>
      <c r="E118" s="43">
        <v>29870</v>
      </c>
      <c r="F118" s="43">
        <v>26231</v>
      </c>
      <c r="G118" s="43">
        <v>27938</v>
      </c>
      <c r="H118" s="43">
        <v>33855</v>
      </c>
      <c r="I118" s="43">
        <v>27002</v>
      </c>
      <c r="J118" s="43">
        <v>21317</v>
      </c>
      <c r="K118" s="43">
        <v>25727</v>
      </c>
      <c r="L118" s="43">
        <v>29280</v>
      </c>
    </row>
    <row r="119" spans="1:12" x14ac:dyDescent="0.25">
      <c r="A119" s="143"/>
      <c r="B119" s="145" t="s">
        <v>165</v>
      </c>
      <c r="C119" s="40" t="s">
        <v>273</v>
      </c>
      <c r="D119" s="44">
        <v>15820</v>
      </c>
      <c r="E119" s="44">
        <v>14095</v>
      </c>
      <c r="F119" s="44">
        <v>15594</v>
      </c>
      <c r="G119" s="44">
        <v>17852</v>
      </c>
      <c r="H119" s="44">
        <v>22809</v>
      </c>
      <c r="I119" s="44">
        <v>18361</v>
      </c>
      <c r="J119" s="44">
        <v>15251</v>
      </c>
      <c r="K119" s="44">
        <v>17043</v>
      </c>
      <c r="L119" s="44">
        <v>20244</v>
      </c>
    </row>
    <row r="120" spans="1:12" x14ac:dyDescent="0.25">
      <c r="A120" s="143"/>
      <c r="B120" s="163"/>
      <c r="C120" s="40" t="s">
        <v>274</v>
      </c>
      <c r="D120" s="44">
        <v>12056</v>
      </c>
      <c r="E120" s="44">
        <v>12368</v>
      </c>
      <c r="F120" s="44">
        <v>8648</v>
      </c>
      <c r="G120" s="44">
        <v>9636</v>
      </c>
      <c r="H120" s="44">
        <v>12081</v>
      </c>
      <c r="I120" s="44">
        <v>9861</v>
      </c>
      <c r="J120" s="44">
        <v>5708</v>
      </c>
      <c r="K120" s="44">
        <v>7582</v>
      </c>
      <c r="L120" s="44">
        <v>7359</v>
      </c>
    </row>
    <row r="121" spans="1:12" x14ac:dyDescent="0.25">
      <c r="A121" s="143"/>
      <c r="B121" s="164"/>
      <c r="C121" s="42" t="s">
        <v>9</v>
      </c>
      <c r="D121" s="43">
        <v>27876</v>
      </c>
      <c r="E121" s="43">
        <v>26463</v>
      </c>
      <c r="F121" s="43">
        <v>24242</v>
      </c>
      <c r="G121" s="43">
        <v>27488</v>
      </c>
      <c r="H121" s="43">
        <v>34890</v>
      </c>
      <c r="I121" s="43">
        <v>28222</v>
      </c>
      <c r="J121" s="43">
        <v>20959</v>
      </c>
      <c r="K121" s="43">
        <v>24625</v>
      </c>
      <c r="L121" s="43">
        <v>27603</v>
      </c>
    </row>
    <row r="122" spans="1:12" x14ac:dyDescent="0.25">
      <c r="A122" s="143"/>
      <c r="B122" s="145" t="s">
        <v>166</v>
      </c>
      <c r="C122" s="40" t="s">
        <v>273</v>
      </c>
      <c r="D122" s="44">
        <v>3686</v>
      </c>
      <c r="E122" s="44">
        <v>2861</v>
      </c>
      <c r="F122" s="44">
        <v>3595</v>
      </c>
      <c r="G122" s="44">
        <v>4226</v>
      </c>
      <c r="H122" s="44">
        <v>5267</v>
      </c>
      <c r="I122" s="44">
        <v>5752</v>
      </c>
      <c r="J122" s="44">
        <v>5141</v>
      </c>
      <c r="K122" s="44">
        <v>6582</v>
      </c>
      <c r="L122" s="44">
        <v>7855</v>
      </c>
    </row>
    <row r="123" spans="1:12" x14ac:dyDescent="0.25">
      <c r="A123" s="143"/>
      <c r="B123" s="163"/>
      <c r="C123" s="40" t="s">
        <v>274</v>
      </c>
      <c r="D123" s="44">
        <v>6210</v>
      </c>
      <c r="E123" s="44">
        <v>5843</v>
      </c>
      <c r="F123" s="44">
        <v>4002</v>
      </c>
      <c r="G123" s="44">
        <v>4781</v>
      </c>
      <c r="H123" s="44">
        <v>7880</v>
      </c>
      <c r="I123" s="44">
        <v>6579</v>
      </c>
      <c r="J123" s="44">
        <v>3918</v>
      </c>
      <c r="K123" s="44">
        <v>5742</v>
      </c>
      <c r="L123" s="44">
        <v>6609</v>
      </c>
    </row>
    <row r="124" spans="1:12" x14ac:dyDescent="0.25">
      <c r="A124" s="144"/>
      <c r="B124" s="164"/>
      <c r="C124" s="42" t="s">
        <v>9</v>
      </c>
      <c r="D124" s="43">
        <v>9896</v>
      </c>
      <c r="E124" s="43">
        <v>8704</v>
      </c>
      <c r="F124" s="43">
        <v>7597</v>
      </c>
      <c r="G124" s="43">
        <v>9007</v>
      </c>
      <c r="H124" s="43">
        <v>13147</v>
      </c>
      <c r="I124" s="43">
        <v>12331</v>
      </c>
      <c r="J124" s="43">
        <v>9059</v>
      </c>
      <c r="K124" s="43">
        <v>12324</v>
      </c>
      <c r="L124" s="43">
        <v>14464</v>
      </c>
    </row>
    <row r="125" spans="1:12" x14ac:dyDescent="0.25">
      <c r="A125" s="142" t="s">
        <v>151</v>
      </c>
      <c r="B125" s="145" t="s">
        <v>399</v>
      </c>
      <c r="C125" s="40" t="s">
        <v>273</v>
      </c>
      <c r="D125" s="44">
        <v>1</v>
      </c>
      <c r="E125" s="44">
        <v>0</v>
      </c>
      <c r="F125" s="44">
        <v>0</v>
      </c>
      <c r="G125" s="44">
        <v>1</v>
      </c>
      <c r="H125" s="44">
        <v>0</v>
      </c>
      <c r="I125" s="44">
        <v>0</v>
      </c>
      <c r="J125" s="44">
        <v>0</v>
      </c>
      <c r="K125" s="44">
        <v>1</v>
      </c>
      <c r="L125" s="44">
        <v>1</v>
      </c>
    </row>
    <row r="126" spans="1:12" x14ac:dyDescent="0.25">
      <c r="A126" s="143"/>
      <c r="B126" s="163"/>
      <c r="C126" s="40" t="s">
        <v>274</v>
      </c>
      <c r="D126" s="44">
        <v>6</v>
      </c>
      <c r="E126" s="44">
        <v>6</v>
      </c>
      <c r="F126" s="44">
        <v>5</v>
      </c>
      <c r="G126" s="44">
        <v>6</v>
      </c>
      <c r="H126" s="44">
        <v>4</v>
      </c>
      <c r="I126" s="44">
        <v>5</v>
      </c>
      <c r="J126" s="44">
        <v>6</v>
      </c>
      <c r="K126" s="44">
        <v>17</v>
      </c>
      <c r="L126" s="44">
        <v>7</v>
      </c>
    </row>
    <row r="127" spans="1:12" x14ac:dyDescent="0.25">
      <c r="A127" s="143"/>
      <c r="B127" s="164"/>
      <c r="C127" s="42" t="s">
        <v>9</v>
      </c>
      <c r="D127" s="43">
        <v>7</v>
      </c>
      <c r="E127" s="43">
        <v>6</v>
      </c>
      <c r="F127" s="43">
        <v>5</v>
      </c>
      <c r="G127" s="43">
        <v>7</v>
      </c>
      <c r="H127" s="43">
        <v>4</v>
      </c>
      <c r="I127" s="43">
        <v>5</v>
      </c>
      <c r="J127" s="43">
        <v>6</v>
      </c>
      <c r="K127" s="43">
        <v>18</v>
      </c>
      <c r="L127" s="43">
        <v>8</v>
      </c>
    </row>
    <row r="128" spans="1:12" x14ac:dyDescent="0.25">
      <c r="A128" s="143"/>
      <c r="B128" s="145" t="s">
        <v>163</v>
      </c>
      <c r="C128" s="40" t="s">
        <v>273</v>
      </c>
      <c r="D128" s="44">
        <v>161</v>
      </c>
      <c r="E128" s="44">
        <v>138</v>
      </c>
      <c r="F128" s="44">
        <v>296</v>
      </c>
      <c r="G128" s="44">
        <v>376</v>
      </c>
      <c r="H128" s="44">
        <v>516</v>
      </c>
      <c r="I128" s="44">
        <v>789</v>
      </c>
      <c r="J128" s="44">
        <v>811</v>
      </c>
      <c r="K128" s="44">
        <v>909</v>
      </c>
      <c r="L128" s="44">
        <v>1033</v>
      </c>
    </row>
    <row r="129" spans="1:12" x14ac:dyDescent="0.25">
      <c r="A129" s="143"/>
      <c r="B129" s="163"/>
      <c r="C129" s="40" t="s">
        <v>274</v>
      </c>
      <c r="D129" s="44">
        <v>152</v>
      </c>
      <c r="E129" s="44">
        <v>127</v>
      </c>
      <c r="F129" s="44">
        <v>206</v>
      </c>
      <c r="G129" s="44">
        <v>243</v>
      </c>
      <c r="H129" s="44">
        <v>332</v>
      </c>
      <c r="I129" s="44">
        <v>546</v>
      </c>
      <c r="J129" s="44">
        <v>392</v>
      </c>
      <c r="K129" s="44">
        <v>972</v>
      </c>
      <c r="L129" s="44">
        <v>907</v>
      </c>
    </row>
    <row r="130" spans="1:12" x14ac:dyDescent="0.25">
      <c r="A130" s="143"/>
      <c r="B130" s="164"/>
      <c r="C130" s="42" t="s">
        <v>9</v>
      </c>
      <c r="D130" s="43">
        <v>313</v>
      </c>
      <c r="E130" s="43">
        <v>265</v>
      </c>
      <c r="F130" s="43">
        <v>502</v>
      </c>
      <c r="G130" s="43">
        <v>619</v>
      </c>
      <c r="H130" s="43">
        <v>848</v>
      </c>
      <c r="I130" s="43">
        <v>1335</v>
      </c>
      <c r="J130" s="43">
        <v>1203</v>
      </c>
      <c r="K130" s="43">
        <v>1881</v>
      </c>
      <c r="L130" s="43">
        <v>1940</v>
      </c>
    </row>
    <row r="131" spans="1:12" x14ac:dyDescent="0.25">
      <c r="A131" s="143"/>
      <c r="B131" s="145" t="s">
        <v>164</v>
      </c>
      <c r="C131" s="40" t="s">
        <v>273</v>
      </c>
      <c r="D131" s="44">
        <v>195</v>
      </c>
      <c r="E131" s="44">
        <v>172</v>
      </c>
      <c r="F131" s="44">
        <v>391</v>
      </c>
      <c r="G131" s="44">
        <v>561</v>
      </c>
      <c r="H131" s="44">
        <v>852</v>
      </c>
      <c r="I131" s="44">
        <v>1165</v>
      </c>
      <c r="J131" s="44">
        <v>1791</v>
      </c>
      <c r="K131" s="44">
        <v>2181</v>
      </c>
      <c r="L131" s="44">
        <v>2864</v>
      </c>
    </row>
    <row r="132" spans="1:12" x14ac:dyDescent="0.25">
      <c r="A132" s="143"/>
      <c r="B132" s="163"/>
      <c r="C132" s="40" t="s">
        <v>274</v>
      </c>
      <c r="D132" s="44">
        <v>146</v>
      </c>
      <c r="E132" s="44">
        <v>182</v>
      </c>
      <c r="F132" s="44">
        <v>250</v>
      </c>
      <c r="G132" s="44">
        <v>309</v>
      </c>
      <c r="H132" s="44">
        <v>441</v>
      </c>
      <c r="I132" s="44">
        <v>654</v>
      </c>
      <c r="J132" s="44">
        <v>632</v>
      </c>
      <c r="K132" s="44">
        <v>1383</v>
      </c>
      <c r="L132" s="44">
        <v>1495</v>
      </c>
    </row>
    <row r="133" spans="1:12" x14ac:dyDescent="0.25">
      <c r="A133" s="143"/>
      <c r="B133" s="164"/>
      <c r="C133" s="42" t="s">
        <v>9</v>
      </c>
      <c r="D133" s="43">
        <v>341</v>
      </c>
      <c r="E133" s="43">
        <v>354</v>
      </c>
      <c r="F133" s="43">
        <v>641</v>
      </c>
      <c r="G133" s="43">
        <v>870</v>
      </c>
      <c r="H133" s="43">
        <v>1293</v>
      </c>
      <c r="I133" s="43">
        <v>1819</v>
      </c>
      <c r="J133" s="43">
        <v>2423</v>
      </c>
      <c r="K133" s="43">
        <v>3564</v>
      </c>
      <c r="L133" s="43">
        <v>4359</v>
      </c>
    </row>
    <row r="134" spans="1:12" x14ac:dyDescent="0.25">
      <c r="A134" s="143"/>
      <c r="B134" s="145" t="s">
        <v>165</v>
      </c>
      <c r="C134" s="40" t="s">
        <v>273</v>
      </c>
      <c r="D134" s="44">
        <v>87</v>
      </c>
      <c r="E134" s="44">
        <v>84</v>
      </c>
      <c r="F134" s="44">
        <v>185</v>
      </c>
      <c r="G134" s="44">
        <v>225</v>
      </c>
      <c r="H134" s="44">
        <v>376</v>
      </c>
      <c r="I134" s="44">
        <v>460</v>
      </c>
      <c r="J134" s="44">
        <v>682</v>
      </c>
      <c r="K134" s="44">
        <v>845</v>
      </c>
      <c r="L134" s="44">
        <v>1261</v>
      </c>
    </row>
    <row r="135" spans="1:12" x14ac:dyDescent="0.25">
      <c r="A135" s="143"/>
      <c r="B135" s="163"/>
      <c r="C135" s="40" t="s">
        <v>274</v>
      </c>
      <c r="D135" s="44">
        <v>89</v>
      </c>
      <c r="E135" s="44">
        <v>94</v>
      </c>
      <c r="F135" s="44">
        <v>112</v>
      </c>
      <c r="G135" s="44">
        <v>154</v>
      </c>
      <c r="H135" s="44">
        <v>195</v>
      </c>
      <c r="I135" s="44">
        <v>247</v>
      </c>
      <c r="J135" s="44">
        <v>231</v>
      </c>
      <c r="K135" s="44">
        <v>529</v>
      </c>
      <c r="L135" s="44">
        <v>614</v>
      </c>
    </row>
    <row r="136" spans="1:12" x14ac:dyDescent="0.25">
      <c r="A136" s="143"/>
      <c r="B136" s="164"/>
      <c r="C136" s="42" t="s">
        <v>9</v>
      </c>
      <c r="D136" s="43">
        <v>176</v>
      </c>
      <c r="E136" s="43">
        <v>178</v>
      </c>
      <c r="F136" s="43">
        <v>297</v>
      </c>
      <c r="G136" s="43">
        <v>379</v>
      </c>
      <c r="H136" s="43">
        <v>571</v>
      </c>
      <c r="I136" s="43">
        <v>707</v>
      </c>
      <c r="J136" s="43">
        <v>913</v>
      </c>
      <c r="K136" s="43">
        <v>1374</v>
      </c>
      <c r="L136" s="43">
        <v>1875</v>
      </c>
    </row>
    <row r="137" spans="1:12" x14ac:dyDescent="0.25">
      <c r="A137" s="143"/>
      <c r="B137" s="145" t="s">
        <v>166</v>
      </c>
      <c r="C137" s="40" t="s">
        <v>273</v>
      </c>
      <c r="D137" s="44">
        <v>42</v>
      </c>
      <c r="E137" s="44">
        <v>31</v>
      </c>
      <c r="F137" s="44">
        <v>41</v>
      </c>
      <c r="G137" s="44">
        <v>55</v>
      </c>
      <c r="H137" s="44">
        <v>88</v>
      </c>
      <c r="I137" s="44">
        <v>93</v>
      </c>
      <c r="J137" s="44">
        <v>107</v>
      </c>
      <c r="K137" s="44">
        <v>135</v>
      </c>
      <c r="L137" s="44">
        <v>214</v>
      </c>
    </row>
    <row r="138" spans="1:12" x14ac:dyDescent="0.25">
      <c r="A138" s="143"/>
      <c r="B138" s="163"/>
      <c r="C138" s="40" t="s">
        <v>274</v>
      </c>
      <c r="D138" s="44">
        <v>47</v>
      </c>
      <c r="E138" s="44">
        <v>43</v>
      </c>
      <c r="F138" s="44">
        <v>45</v>
      </c>
      <c r="G138" s="44">
        <v>58</v>
      </c>
      <c r="H138" s="44">
        <v>61</v>
      </c>
      <c r="I138" s="44">
        <v>85</v>
      </c>
      <c r="J138" s="44">
        <v>72</v>
      </c>
      <c r="K138" s="44">
        <v>136</v>
      </c>
      <c r="L138" s="44">
        <v>181</v>
      </c>
    </row>
    <row r="139" spans="1:12" x14ac:dyDescent="0.25">
      <c r="A139" s="144"/>
      <c r="B139" s="164"/>
      <c r="C139" s="42" t="s">
        <v>9</v>
      </c>
      <c r="D139" s="43">
        <v>89</v>
      </c>
      <c r="E139" s="43">
        <v>74</v>
      </c>
      <c r="F139" s="43">
        <v>86</v>
      </c>
      <c r="G139" s="43">
        <v>113</v>
      </c>
      <c r="H139" s="43">
        <v>149</v>
      </c>
      <c r="I139" s="43">
        <v>178</v>
      </c>
      <c r="J139" s="43">
        <v>179</v>
      </c>
      <c r="K139" s="43">
        <v>271</v>
      </c>
      <c r="L139" s="43">
        <v>395</v>
      </c>
    </row>
    <row r="141" spans="1:12" x14ac:dyDescent="0.25">
      <c r="B141" s="20"/>
    </row>
    <row r="142" spans="1:12" s="112" customFormat="1" ht="117.75" customHeight="1" x14ac:dyDescent="0.2">
      <c r="A142" s="161" t="s">
        <v>404</v>
      </c>
      <c r="B142" s="161"/>
      <c r="C142" s="161"/>
      <c r="D142" s="161"/>
      <c r="E142" s="161"/>
      <c r="F142" s="161"/>
      <c r="G142" s="161"/>
      <c r="H142" s="161"/>
      <c r="I142" s="161"/>
      <c r="J142" s="161"/>
      <c r="K142" s="161"/>
    </row>
    <row r="143" spans="1:12" s="112" customFormat="1" ht="117.75" customHeight="1" x14ac:dyDescent="0.2">
      <c r="A143" s="161" t="s">
        <v>405</v>
      </c>
      <c r="B143" s="161"/>
      <c r="C143" s="161"/>
      <c r="D143" s="161"/>
      <c r="E143" s="161"/>
      <c r="F143" s="161"/>
      <c r="G143" s="161"/>
      <c r="H143" s="161"/>
      <c r="I143" s="161"/>
      <c r="J143" s="161"/>
      <c r="K143" s="161"/>
    </row>
    <row r="144" spans="1:12" s="112" customFormat="1" ht="12.75" x14ac:dyDescent="0.2">
      <c r="A144" s="112" t="s">
        <v>406</v>
      </c>
      <c r="B144" s="113"/>
    </row>
    <row r="145" spans="1:9" x14ac:dyDescent="0.25">
      <c r="A145" s="47" t="s">
        <v>156</v>
      </c>
      <c r="B145" s="20"/>
      <c r="I145" s="22"/>
    </row>
  </sheetData>
  <mergeCells count="59">
    <mergeCell ref="B128:B130"/>
    <mergeCell ref="B131:B133"/>
    <mergeCell ref="B134:B136"/>
    <mergeCell ref="B137:B139"/>
    <mergeCell ref="A91:A105"/>
    <mergeCell ref="B91:B93"/>
    <mergeCell ref="B94:B96"/>
    <mergeCell ref="B97:B99"/>
    <mergeCell ref="B100:B102"/>
    <mergeCell ref="B103:B105"/>
    <mergeCell ref="A110:A124"/>
    <mergeCell ref="B110:B112"/>
    <mergeCell ref="B113:B115"/>
    <mergeCell ref="B116:B118"/>
    <mergeCell ref="B119:B121"/>
    <mergeCell ref="B122:B124"/>
    <mergeCell ref="A74:L74"/>
    <mergeCell ref="A75:C75"/>
    <mergeCell ref="A76:A90"/>
    <mergeCell ref="B76:B78"/>
    <mergeCell ref="B79:B81"/>
    <mergeCell ref="B82:B84"/>
    <mergeCell ref="B85:B87"/>
    <mergeCell ref="B88:B90"/>
    <mergeCell ref="B54:B56"/>
    <mergeCell ref="A57:A71"/>
    <mergeCell ref="B57:B59"/>
    <mergeCell ref="B60:B62"/>
    <mergeCell ref="B63:B65"/>
    <mergeCell ref="B66:B68"/>
    <mergeCell ref="B69:B71"/>
    <mergeCell ref="A8:A22"/>
    <mergeCell ref="B20:B22"/>
    <mergeCell ref="A23:A37"/>
    <mergeCell ref="B23:B25"/>
    <mergeCell ref="B26:B28"/>
    <mergeCell ref="B29:B31"/>
    <mergeCell ref="B32:B34"/>
    <mergeCell ref="B35:B37"/>
    <mergeCell ref="B8:B10"/>
    <mergeCell ref="B11:B13"/>
    <mergeCell ref="B14:B16"/>
    <mergeCell ref="B17:B19"/>
    <mergeCell ref="A142:K142"/>
    <mergeCell ref="A143:K143"/>
    <mergeCell ref="A125:A139"/>
    <mergeCell ref="B125:B127"/>
    <mergeCell ref="A3:J3"/>
    <mergeCell ref="A6:L6"/>
    <mergeCell ref="A7:C7"/>
    <mergeCell ref="A108:L108"/>
    <mergeCell ref="A109:C109"/>
    <mergeCell ref="A40:L40"/>
    <mergeCell ref="A41:C41"/>
    <mergeCell ref="A42:A56"/>
    <mergeCell ref="B42:B44"/>
    <mergeCell ref="B45:B47"/>
    <mergeCell ref="B48:B50"/>
    <mergeCell ref="B51:B53"/>
  </mergeCells>
  <hyperlinks>
    <hyperlink ref="A1" location="Indice!A1" display="Indice" xr:uid="{6F99D3F9-6AE1-4942-B3FA-8C9CB2FCF2DF}"/>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Hoja56"/>
  <dimension ref="A1:L409"/>
  <sheetViews>
    <sheetView showGridLines="0" workbookViewId="0">
      <selection activeCell="A56" sqref="A56:A103"/>
    </sheetView>
  </sheetViews>
  <sheetFormatPr baseColWidth="10" defaultColWidth="9.140625" defaultRowHeight="15" x14ac:dyDescent="0.25"/>
  <cols>
    <col min="1" max="1" width="36.42578125" customWidth="1"/>
    <col min="2" max="2" width="16.7109375" style="20" bestFit="1" customWidth="1"/>
    <col min="3" max="3" width="8.5703125" bestFit="1" customWidth="1"/>
  </cols>
  <sheetData>
    <row r="1" spans="1:12" x14ac:dyDescent="0.25">
      <c r="A1" s="21" t="s">
        <v>146</v>
      </c>
    </row>
    <row r="3" spans="1:12" x14ac:dyDescent="0.25">
      <c r="A3" s="140" t="s">
        <v>277</v>
      </c>
      <c r="B3" s="140"/>
      <c r="C3" s="140"/>
      <c r="D3" s="140"/>
      <c r="E3" s="140"/>
      <c r="F3" s="140"/>
      <c r="G3" s="140"/>
      <c r="H3" s="140"/>
      <c r="I3" s="140"/>
      <c r="J3" s="140"/>
    </row>
    <row r="4" spans="1:12" x14ac:dyDescent="0.25">
      <c r="A4" s="48" t="s">
        <v>148</v>
      </c>
    </row>
    <row r="6" spans="1:12" x14ac:dyDescent="0.25">
      <c r="A6" s="135" t="s">
        <v>149</v>
      </c>
      <c r="B6" s="135"/>
      <c r="C6" s="135"/>
      <c r="D6" s="135"/>
      <c r="E6" s="135"/>
      <c r="F6" s="135"/>
      <c r="G6" s="135"/>
      <c r="H6" s="135"/>
      <c r="I6" s="135"/>
      <c r="J6" s="135"/>
      <c r="K6" s="135"/>
      <c r="L6" s="135"/>
    </row>
    <row r="7" spans="1:12" x14ac:dyDescent="0.25">
      <c r="A7" s="141" t="s">
        <v>158</v>
      </c>
      <c r="B7" s="141"/>
      <c r="C7" s="141"/>
      <c r="D7" s="39">
        <v>2006</v>
      </c>
      <c r="E7" s="39">
        <v>2009</v>
      </c>
      <c r="F7" s="39">
        <v>2011</v>
      </c>
      <c r="G7" s="39">
        <v>2013</v>
      </c>
      <c r="H7" s="39">
        <v>2015</v>
      </c>
      <c r="I7" s="39">
        <v>2017</v>
      </c>
      <c r="J7" s="39">
        <v>2020</v>
      </c>
      <c r="K7" s="39">
        <v>2022</v>
      </c>
      <c r="L7" s="39">
        <v>2024</v>
      </c>
    </row>
    <row r="8" spans="1:12" x14ac:dyDescent="0.25">
      <c r="A8" s="145" t="s">
        <v>150</v>
      </c>
      <c r="B8" s="142" t="s">
        <v>175</v>
      </c>
      <c r="C8" s="40" t="s">
        <v>273</v>
      </c>
      <c r="D8" s="41">
        <v>56.918441772460938</v>
      </c>
      <c r="E8" s="41">
        <v>64.990951538085938</v>
      </c>
      <c r="F8" s="41">
        <v>68.370368957519531</v>
      </c>
      <c r="G8" s="41">
        <v>63.970203399658203</v>
      </c>
      <c r="H8" s="41">
        <v>64.537200927734375</v>
      </c>
      <c r="I8" s="41">
        <v>61.931083679199219</v>
      </c>
      <c r="J8" s="41">
        <v>69.035301208496094</v>
      </c>
      <c r="K8" s="41">
        <v>67.221099853515625</v>
      </c>
      <c r="L8" s="41">
        <v>73.400947570800781</v>
      </c>
    </row>
    <row r="9" spans="1:12" x14ac:dyDescent="0.25">
      <c r="A9" s="146"/>
      <c r="B9" s="165"/>
      <c r="C9" s="40" t="s">
        <v>274</v>
      </c>
      <c r="D9" s="41">
        <v>43.081554412841797</v>
      </c>
      <c r="E9" s="41">
        <v>35.009048461914063</v>
      </c>
      <c r="F9" s="41">
        <v>31.62962532043457</v>
      </c>
      <c r="G9" s="41">
        <v>36.029796600341797</v>
      </c>
      <c r="H9" s="41">
        <v>35.462795257568359</v>
      </c>
      <c r="I9" s="41">
        <v>38.068916320800781</v>
      </c>
      <c r="J9" s="41">
        <v>30.964704513549801</v>
      </c>
      <c r="K9" s="41">
        <v>32.778896331787109</v>
      </c>
      <c r="L9" s="41">
        <v>26.599056243896481</v>
      </c>
    </row>
    <row r="10" spans="1:12" x14ac:dyDescent="0.25">
      <c r="A10" s="146"/>
      <c r="B10" s="165"/>
      <c r="C10" s="42" t="s">
        <v>9</v>
      </c>
      <c r="D10" s="43">
        <v>99.999996185302734</v>
      </c>
      <c r="E10" s="43">
        <v>100</v>
      </c>
      <c r="F10" s="43">
        <v>99.999994277954102</v>
      </c>
      <c r="G10" s="43">
        <v>100</v>
      </c>
      <c r="H10" s="43">
        <v>99.999996185302734</v>
      </c>
      <c r="I10" s="43">
        <v>100</v>
      </c>
      <c r="J10" s="43">
        <v>100.0000057220459</v>
      </c>
      <c r="K10" s="43">
        <v>99.999996185302734</v>
      </c>
      <c r="L10" s="43">
        <v>100.00000381469729</v>
      </c>
    </row>
    <row r="11" spans="1:12" x14ac:dyDescent="0.25">
      <c r="A11" s="146"/>
      <c r="B11" s="142" t="s">
        <v>176</v>
      </c>
      <c r="C11" s="40" t="s">
        <v>273</v>
      </c>
      <c r="D11" s="41">
        <v>56.406826019287109</v>
      </c>
      <c r="E11" s="41">
        <v>53.222286224365227</v>
      </c>
      <c r="F11" s="41">
        <v>68.453559875488281</v>
      </c>
      <c r="G11" s="41">
        <v>69.909019470214844</v>
      </c>
      <c r="H11" s="41">
        <v>70.162193298339844</v>
      </c>
      <c r="I11" s="41">
        <v>67.056251525878906</v>
      </c>
      <c r="J11" s="41">
        <v>74.039543151855469</v>
      </c>
      <c r="K11" s="41">
        <v>67.458572387695313</v>
      </c>
      <c r="L11" s="41">
        <v>70.559051513671875</v>
      </c>
    </row>
    <row r="12" spans="1:12" x14ac:dyDescent="0.25">
      <c r="A12" s="146"/>
      <c r="B12" s="165"/>
      <c r="C12" s="40" t="s">
        <v>274</v>
      </c>
      <c r="D12" s="41">
        <v>43.593170166015618</v>
      </c>
      <c r="E12" s="41">
        <v>46.777717590332031</v>
      </c>
      <c r="F12" s="41">
        <v>31.546443939208981</v>
      </c>
      <c r="G12" s="41">
        <v>30.090984344482418</v>
      </c>
      <c r="H12" s="41">
        <v>29.83780479431152</v>
      </c>
      <c r="I12" s="41">
        <v>32.943752288818359</v>
      </c>
      <c r="J12" s="41">
        <v>25.960454940795898</v>
      </c>
      <c r="K12" s="41">
        <v>32.541431427001953</v>
      </c>
      <c r="L12" s="41">
        <v>29.440944671630859</v>
      </c>
    </row>
    <row r="13" spans="1:12" x14ac:dyDescent="0.25">
      <c r="A13" s="146"/>
      <c r="B13" s="165"/>
      <c r="C13" s="42" t="s">
        <v>9</v>
      </c>
      <c r="D13" s="43">
        <v>99.999996185302734</v>
      </c>
      <c r="E13" s="43">
        <v>100.00000381469729</v>
      </c>
      <c r="F13" s="43">
        <v>100.00000381469729</v>
      </c>
      <c r="G13" s="43">
        <v>100.00000381469729</v>
      </c>
      <c r="H13" s="43">
        <v>99.999998092651367</v>
      </c>
      <c r="I13" s="43">
        <v>100.00000381469729</v>
      </c>
      <c r="J13" s="43">
        <v>99.999998092651367</v>
      </c>
      <c r="K13" s="43">
        <v>100.00000381469729</v>
      </c>
      <c r="L13" s="43">
        <v>99.999996185302734</v>
      </c>
    </row>
    <row r="14" spans="1:12" x14ac:dyDescent="0.25">
      <c r="A14" s="146"/>
      <c r="B14" s="142" t="s">
        <v>177</v>
      </c>
      <c r="C14" s="40" t="s">
        <v>273</v>
      </c>
      <c r="D14" s="41">
        <v>70.300323486328125</v>
      </c>
      <c r="E14" s="41">
        <v>68.455085754394531</v>
      </c>
      <c r="F14" s="41">
        <v>77.225013732910156</v>
      </c>
      <c r="G14" s="41">
        <v>72.925666809082031</v>
      </c>
      <c r="H14" s="41">
        <v>76.722396850585938</v>
      </c>
      <c r="I14" s="41">
        <v>73.866546630859375</v>
      </c>
      <c r="J14" s="41">
        <v>79.416221618652344</v>
      </c>
      <c r="K14" s="41">
        <v>75.856857299804688</v>
      </c>
      <c r="L14" s="41">
        <v>81.827117919921875</v>
      </c>
    </row>
    <row r="15" spans="1:12" x14ac:dyDescent="0.25">
      <c r="A15" s="146"/>
      <c r="B15" s="165"/>
      <c r="C15" s="40" t="s">
        <v>274</v>
      </c>
      <c r="D15" s="41">
        <v>29.699676513671879</v>
      </c>
      <c r="E15" s="41">
        <v>31.544918060302731</v>
      </c>
      <c r="F15" s="41">
        <v>22.774990081787109</v>
      </c>
      <c r="G15" s="41">
        <v>27.07432746887207</v>
      </c>
      <c r="H15" s="41">
        <v>23.277606964111332</v>
      </c>
      <c r="I15" s="41">
        <v>26.133453369140621</v>
      </c>
      <c r="J15" s="41">
        <v>20.583780288696289</v>
      </c>
      <c r="K15" s="41">
        <v>24.14313888549805</v>
      </c>
      <c r="L15" s="41">
        <v>18.17288780212402</v>
      </c>
    </row>
    <row r="16" spans="1:12" x14ac:dyDescent="0.25">
      <c r="A16" s="146"/>
      <c r="B16" s="165"/>
      <c r="C16" s="42" t="s">
        <v>9</v>
      </c>
      <c r="D16" s="43">
        <v>100</v>
      </c>
      <c r="E16" s="43">
        <v>100.00000381469729</v>
      </c>
      <c r="F16" s="43">
        <v>100.00000381469729</v>
      </c>
      <c r="G16" s="43">
        <v>99.999994277954102</v>
      </c>
      <c r="H16" s="43">
        <v>100.00000381469729</v>
      </c>
      <c r="I16" s="43">
        <v>100</v>
      </c>
      <c r="J16" s="43">
        <v>100.0000019073486</v>
      </c>
      <c r="K16" s="43">
        <v>99.999996185302734</v>
      </c>
      <c r="L16" s="43">
        <v>100.0000057220459</v>
      </c>
    </row>
    <row r="17" spans="1:12" x14ac:dyDescent="0.25">
      <c r="A17" s="146"/>
      <c r="B17" s="142" t="s">
        <v>178</v>
      </c>
      <c r="C17" s="40" t="s">
        <v>273</v>
      </c>
      <c r="D17" s="41">
        <v>68.846824645996094</v>
      </c>
      <c r="E17" s="41">
        <v>58.757644653320313</v>
      </c>
      <c r="F17" s="41">
        <v>70.814254760742188</v>
      </c>
      <c r="G17" s="41">
        <v>75.668907165527344</v>
      </c>
      <c r="H17" s="41">
        <v>72.530433654785156</v>
      </c>
      <c r="I17" s="41">
        <v>67.665733337402344</v>
      </c>
      <c r="J17" s="41">
        <v>74.852546691894531</v>
      </c>
      <c r="K17" s="41">
        <v>74.083175659179688</v>
      </c>
      <c r="L17" s="41">
        <v>75.047325134277344</v>
      </c>
    </row>
    <row r="18" spans="1:12" x14ac:dyDescent="0.25">
      <c r="A18" s="146"/>
      <c r="B18" s="165"/>
      <c r="C18" s="40" t="s">
        <v>274</v>
      </c>
      <c r="D18" s="41">
        <v>31.15317535400391</v>
      </c>
      <c r="E18" s="41">
        <v>41.242355346679688</v>
      </c>
      <c r="F18" s="41">
        <v>29.18574142456055</v>
      </c>
      <c r="G18" s="41">
        <v>24.33109283447266</v>
      </c>
      <c r="H18" s="41">
        <v>27.469560623168949</v>
      </c>
      <c r="I18" s="41">
        <v>32.334270477294922</v>
      </c>
      <c r="J18" s="41">
        <v>25.147453308105469</v>
      </c>
      <c r="K18" s="41">
        <v>25.916826248168949</v>
      </c>
      <c r="L18" s="41">
        <v>24.95267486572266</v>
      </c>
    </row>
    <row r="19" spans="1:12" x14ac:dyDescent="0.25">
      <c r="A19" s="146"/>
      <c r="B19" s="165"/>
      <c r="C19" s="42" t="s">
        <v>9</v>
      </c>
      <c r="D19" s="43">
        <v>100</v>
      </c>
      <c r="E19" s="43">
        <v>100</v>
      </c>
      <c r="F19" s="43">
        <v>99.999996185302734</v>
      </c>
      <c r="G19" s="43">
        <v>100</v>
      </c>
      <c r="H19" s="43">
        <v>99.999994277954102</v>
      </c>
      <c r="I19" s="43">
        <v>100.00000381469729</v>
      </c>
      <c r="J19" s="43">
        <v>100</v>
      </c>
      <c r="K19" s="43">
        <v>100.0000019073486</v>
      </c>
      <c r="L19" s="43">
        <v>100</v>
      </c>
    </row>
    <row r="20" spans="1:12" x14ac:dyDescent="0.25">
      <c r="A20" s="146"/>
      <c r="B20" s="142" t="s">
        <v>179</v>
      </c>
      <c r="C20" s="40" t="s">
        <v>273</v>
      </c>
      <c r="D20" s="41">
        <v>60.240642547607422</v>
      </c>
      <c r="E20" s="41">
        <v>57.188308715820313</v>
      </c>
      <c r="F20" s="41">
        <v>65.475723266601563</v>
      </c>
      <c r="G20" s="41">
        <v>65.2965087890625</v>
      </c>
      <c r="H20" s="41">
        <v>64.848777770996094</v>
      </c>
      <c r="I20" s="41">
        <v>64.267265319824219</v>
      </c>
      <c r="J20" s="41">
        <v>70.039573669433594</v>
      </c>
      <c r="K20" s="41">
        <v>66.104835510253906</v>
      </c>
      <c r="L20" s="41">
        <v>72.753311157226563</v>
      </c>
    </row>
    <row r="21" spans="1:12" x14ac:dyDescent="0.25">
      <c r="A21" s="146"/>
      <c r="B21" s="165"/>
      <c r="C21" s="40" t="s">
        <v>274</v>
      </c>
      <c r="D21" s="41">
        <v>39.759353637695313</v>
      </c>
      <c r="E21" s="41">
        <v>42.811691284179688</v>
      </c>
      <c r="F21" s="41">
        <v>34.524269104003913</v>
      </c>
      <c r="G21" s="41">
        <v>34.703495025634773</v>
      </c>
      <c r="H21" s="41">
        <v>35.151222229003913</v>
      </c>
      <c r="I21" s="41">
        <v>35.732738494873047</v>
      </c>
      <c r="J21" s="41">
        <v>29.960420608520511</v>
      </c>
      <c r="K21" s="41">
        <v>33.895168304443359</v>
      </c>
      <c r="L21" s="41">
        <v>27.2466926574707</v>
      </c>
    </row>
    <row r="22" spans="1:12" x14ac:dyDescent="0.25">
      <c r="A22" s="146"/>
      <c r="B22" s="165"/>
      <c r="C22" s="42" t="s">
        <v>9</v>
      </c>
      <c r="D22" s="43">
        <v>99.999996185302734</v>
      </c>
      <c r="E22" s="43">
        <v>100</v>
      </c>
      <c r="F22" s="43">
        <v>99.999992370605469</v>
      </c>
      <c r="G22" s="43">
        <v>100.00000381469729</v>
      </c>
      <c r="H22" s="43">
        <v>100</v>
      </c>
      <c r="I22" s="43">
        <v>100.00000381469729</v>
      </c>
      <c r="J22" s="43">
        <v>99.999994277954102</v>
      </c>
      <c r="K22" s="43">
        <v>100.00000381469729</v>
      </c>
      <c r="L22" s="43">
        <v>100.00000381469729</v>
      </c>
    </row>
    <row r="23" spans="1:12" x14ac:dyDescent="0.25">
      <c r="A23" s="146"/>
      <c r="B23" s="142" t="s">
        <v>180</v>
      </c>
      <c r="C23" s="40" t="s">
        <v>273</v>
      </c>
      <c r="D23" s="41">
        <v>64.548736572265625</v>
      </c>
      <c r="E23" s="41">
        <v>63.626907348632813</v>
      </c>
      <c r="F23" s="41">
        <v>68.392997741699219</v>
      </c>
      <c r="G23" s="41">
        <v>68.71246337890625</v>
      </c>
      <c r="H23" s="41">
        <v>68.935371398925781</v>
      </c>
      <c r="I23" s="41">
        <v>64.792594909667969</v>
      </c>
      <c r="J23" s="41">
        <v>70.967361450195313</v>
      </c>
      <c r="K23" s="41">
        <v>68.859100341796875</v>
      </c>
      <c r="L23" s="41">
        <v>72.085792541503906</v>
      </c>
    </row>
    <row r="24" spans="1:12" x14ac:dyDescent="0.25">
      <c r="A24" s="146"/>
      <c r="B24" s="165"/>
      <c r="C24" s="40" t="s">
        <v>274</v>
      </c>
      <c r="D24" s="41">
        <v>35.451267242431641</v>
      </c>
      <c r="E24" s="41">
        <v>36.373092651367188</v>
      </c>
      <c r="F24" s="41">
        <v>31.606998443603519</v>
      </c>
      <c r="G24" s="41">
        <v>31.287532806396481</v>
      </c>
      <c r="H24" s="41">
        <v>31.064628601074219</v>
      </c>
      <c r="I24" s="41">
        <v>35.207405090332031</v>
      </c>
      <c r="J24" s="41">
        <v>29.032638549804691</v>
      </c>
      <c r="K24" s="41">
        <v>31.140899658203121</v>
      </c>
      <c r="L24" s="41">
        <v>27.914211273193359</v>
      </c>
    </row>
    <row r="25" spans="1:12" x14ac:dyDescent="0.25">
      <c r="A25" s="146"/>
      <c r="B25" s="165"/>
      <c r="C25" s="42" t="s">
        <v>9</v>
      </c>
      <c r="D25" s="43">
        <v>100.00000381469729</v>
      </c>
      <c r="E25" s="43">
        <v>100</v>
      </c>
      <c r="F25" s="43">
        <v>99.999996185302734</v>
      </c>
      <c r="G25" s="43">
        <v>99.999996185302734</v>
      </c>
      <c r="H25" s="43">
        <v>100</v>
      </c>
      <c r="I25" s="43">
        <v>100</v>
      </c>
      <c r="J25" s="43">
        <v>100</v>
      </c>
      <c r="K25" s="43">
        <v>100</v>
      </c>
      <c r="L25" s="43">
        <v>100.00000381469729</v>
      </c>
    </row>
    <row r="26" spans="1:12" x14ac:dyDescent="0.25">
      <c r="A26" s="146"/>
      <c r="B26" s="142" t="s">
        <v>181</v>
      </c>
      <c r="C26" s="40" t="s">
        <v>273</v>
      </c>
      <c r="D26" s="41">
        <v>67.649772644042969</v>
      </c>
      <c r="E26" s="41">
        <v>64.912368774414063</v>
      </c>
      <c r="F26" s="41">
        <v>70.315673828125</v>
      </c>
      <c r="G26" s="41">
        <v>72.465995788574219</v>
      </c>
      <c r="H26" s="41">
        <v>70.286201477050781</v>
      </c>
      <c r="I26" s="41">
        <v>69.407058715820313</v>
      </c>
      <c r="J26" s="41">
        <v>76.231483459472656</v>
      </c>
      <c r="K26" s="41">
        <v>72.8594970703125</v>
      </c>
      <c r="L26" s="41">
        <v>75.825920104980469</v>
      </c>
    </row>
    <row r="27" spans="1:12" x14ac:dyDescent="0.25">
      <c r="A27" s="146"/>
      <c r="B27" s="165"/>
      <c r="C27" s="40" t="s">
        <v>274</v>
      </c>
      <c r="D27" s="41">
        <v>32.350231170654297</v>
      </c>
      <c r="E27" s="41">
        <v>35.087631225585938</v>
      </c>
      <c r="F27" s="41">
        <v>29.684322357177731</v>
      </c>
      <c r="G27" s="41">
        <v>27.534002304077148</v>
      </c>
      <c r="H27" s="41">
        <v>29.71379470825195</v>
      </c>
      <c r="I27" s="41">
        <v>30.592941284179691</v>
      </c>
      <c r="J27" s="41">
        <v>23.768510818481449</v>
      </c>
      <c r="K27" s="41">
        <v>27.140504837036129</v>
      </c>
      <c r="L27" s="41">
        <v>24.1740837097168</v>
      </c>
    </row>
    <row r="28" spans="1:12" x14ac:dyDescent="0.25">
      <c r="A28" s="146"/>
      <c r="B28" s="165"/>
      <c r="C28" s="42" t="s">
        <v>9</v>
      </c>
      <c r="D28" s="43">
        <v>100.00000381469729</v>
      </c>
      <c r="E28" s="43">
        <v>100</v>
      </c>
      <c r="F28" s="43">
        <v>99.999996185302734</v>
      </c>
      <c r="G28" s="43">
        <v>99.999998092651367</v>
      </c>
      <c r="H28" s="43">
        <v>99.999996185302734</v>
      </c>
      <c r="I28" s="43">
        <v>100</v>
      </c>
      <c r="J28" s="43">
        <v>99.999994277954102</v>
      </c>
      <c r="K28" s="43">
        <v>100.0000019073486</v>
      </c>
      <c r="L28" s="43">
        <v>100.00000381469729</v>
      </c>
    </row>
    <row r="29" spans="1:12" x14ac:dyDescent="0.25">
      <c r="A29" s="146"/>
      <c r="B29" s="142" t="s">
        <v>182</v>
      </c>
      <c r="C29" s="40" t="s">
        <v>273</v>
      </c>
      <c r="D29" s="41">
        <v>68.949737548828125</v>
      </c>
      <c r="E29" s="41">
        <v>67.864982604980469</v>
      </c>
      <c r="F29" s="41">
        <v>75.117584228515625</v>
      </c>
      <c r="G29" s="41">
        <v>70.449241638183594</v>
      </c>
      <c r="H29" s="41">
        <v>71.035079956054688</v>
      </c>
      <c r="I29" s="41">
        <v>71.570579528808594</v>
      </c>
      <c r="J29" s="41">
        <v>75.125282287597656</v>
      </c>
      <c r="K29" s="41">
        <v>74.735282897949219</v>
      </c>
      <c r="L29" s="41">
        <v>75.736503601074219</v>
      </c>
    </row>
    <row r="30" spans="1:12" x14ac:dyDescent="0.25">
      <c r="A30" s="146"/>
      <c r="B30" s="165"/>
      <c r="C30" s="40" t="s">
        <v>274</v>
      </c>
      <c r="D30" s="41">
        <v>31.050258636474609</v>
      </c>
      <c r="E30" s="41">
        <v>32.135017395019531</v>
      </c>
      <c r="F30" s="41">
        <v>24.882413864135739</v>
      </c>
      <c r="G30" s="41">
        <v>29.550760269165039</v>
      </c>
      <c r="H30" s="41">
        <v>28.96491813659668</v>
      </c>
      <c r="I30" s="41">
        <v>28.42941856384277</v>
      </c>
      <c r="J30" s="41">
        <v>24.87471771240234</v>
      </c>
      <c r="K30" s="41">
        <v>25.264717102050781</v>
      </c>
      <c r="L30" s="41">
        <v>24.263492584228519</v>
      </c>
    </row>
    <row r="31" spans="1:12" x14ac:dyDescent="0.25">
      <c r="A31" s="146"/>
      <c r="B31" s="165"/>
      <c r="C31" s="42" t="s">
        <v>9</v>
      </c>
      <c r="D31" s="43">
        <v>99.999996185302734</v>
      </c>
      <c r="E31" s="43">
        <v>100</v>
      </c>
      <c r="F31" s="43">
        <v>99.999998092651367</v>
      </c>
      <c r="G31" s="43">
        <v>100.0000019073486</v>
      </c>
      <c r="H31" s="43">
        <v>99.999998092651367</v>
      </c>
      <c r="I31" s="43">
        <v>99.999998092651367</v>
      </c>
      <c r="J31" s="43">
        <v>100</v>
      </c>
      <c r="K31" s="43">
        <v>100</v>
      </c>
      <c r="L31" s="43">
        <v>99.999996185302734</v>
      </c>
    </row>
    <row r="32" spans="1:12" x14ac:dyDescent="0.25">
      <c r="A32" s="146"/>
      <c r="B32" s="142" t="s">
        <v>183</v>
      </c>
      <c r="C32" s="40" t="s">
        <v>273</v>
      </c>
      <c r="D32" s="41">
        <v>61.847984313964837</v>
      </c>
      <c r="E32" s="41">
        <v>59.491966247558587</v>
      </c>
      <c r="F32" s="41">
        <v>62.62591552734375</v>
      </c>
      <c r="G32" s="41">
        <v>63.823379516601563</v>
      </c>
      <c r="H32" s="41">
        <v>63.781623840332031</v>
      </c>
      <c r="I32" s="41">
        <v>64.537727355957031</v>
      </c>
      <c r="J32" s="41">
        <v>69.368888854980469</v>
      </c>
      <c r="K32" s="41">
        <v>67.697052001953125</v>
      </c>
      <c r="L32" s="41">
        <v>71.755142211914063</v>
      </c>
    </row>
    <row r="33" spans="1:12" x14ac:dyDescent="0.25">
      <c r="A33" s="146"/>
      <c r="B33" s="165"/>
      <c r="C33" s="40" t="s">
        <v>274</v>
      </c>
      <c r="D33" s="41">
        <v>38.152011871337891</v>
      </c>
      <c r="E33" s="41">
        <v>40.508033752441413</v>
      </c>
      <c r="F33" s="41">
        <v>37.37408447265625</v>
      </c>
      <c r="G33" s="41">
        <v>36.176620483398438</v>
      </c>
      <c r="H33" s="41">
        <v>36.218376159667969</v>
      </c>
      <c r="I33" s="41">
        <v>35.462272644042969</v>
      </c>
      <c r="J33" s="41">
        <v>30.631109237670898</v>
      </c>
      <c r="K33" s="41">
        <v>32.302951812744141</v>
      </c>
      <c r="L33" s="41">
        <v>28.24485969543457</v>
      </c>
    </row>
    <row r="34" spans="1:12" x14ac:dyDescent="0.25">
      <c r="A34" s="146"/>
      <c r="B34" s="165"/>
      <c r="C34" s="42" t="s">
        <v>9</v>
      </c>
      <c r="D34" s="43">
        <v>99.999996185302734</v>
      </c>
      <c r="E34" s="43">
        <v>100</v>
      </c>
      <c r="F34" s="43">
        <v>100</v>
      </c>
      <c r="G34" s="43">
        <v>100</v>
      </c>
      <c r="H34" s="43">
        <v>100</v>
      </c>
      <c r="I34" s="43">
        <v>100</v>
      </c>
      <c r="J34" s="43">
        <v>99.999998092651367</v>
      </c>
      <c r="K34" s="43">
        <v>100.00000381469729</v>
      </c>
      <c r="L34" s="43">
        <v>100.0000019073486</v>
      </c>
    </row>
    <row r="35" spans="1:12" x14ac:dyDescent="0.25">
      <c r="A35" s="146"/>
      <c r="B35" s="142" t="s">
        <v>184</v>
      </c>
      <c r="C35" s="40" t="s">
        <v>273</v>
      </c>
      <c r="D35" s="41" t="s">
        <v>154</v>
      </c>
      <c r="E35" s="41" t="s">
        <v>154</v>
      </c>
      <c r="F35" s="41" t="s">
        <v>154</v>
      </c>
      <c r="G35" s="41" t="s">
        <v>154</v>
      </c>
      <c r="H35" s="41" t="s">
        <v>154</v>
      </c>
      <c r="I35" s="41">
        <v>57.568954467773438</v>
      </c>
      <c r="J35" s="41">
        <v>67.494705200195313</v>
      </c>
      <c r="K35" s="41">
        <v>67.441123962402344</v>
      </c>
      <c r="L35" s="41">
        <v>68.637939453125</v>
      </c>
    </row>
    <row r="36" spans="1:12" x14ac:dyDescent="0.25">
      <c r="A36" s="146"/>
      <c r="B36" s="165"/>
      <c r="C36" s="40" t="s">
        <v>274</v>
      </c>
      <c r="D36" s="41" t="s">
        <v>154</v>
      </c>
      <c r="E36" s="41" t="s">
        <v>154</v>
      </c>
      <c r="F36" s="41" t="s">
        <v>154</v>
      </c>
      <c r="G36" s="41" t="s">
        <v>154</v>
      </c>
      <c r="H36" s="41" t="s">
        <v>154</v>
      </c>
      <c r="I36" s="41">
        <v>42.431041717529297</v>
      </c>
      <c r="J36" s="41">
        <v>32.505302429199219</v>
      </c>
      <c r="K36" s="41">
        <v>32.558876037597663</v>
      </c>
      <c r="L36" s="41">
        <v>31.362056732177731</v>
      </c>
    </row>
    <row r="37" spans="1:12" x14ac:dyDescent="0.25">
      <c r="A37" s="146"/>
      <c r="B37" s="165"/>
      <c r="C37" s="42" t="s">
        <v>9</v>
      </c>
      <c r="D37" s="43" t="s">
        <v>154</v>
      </c>
      <c r="E37" s="43" t="s">
        <v>154</v>
      </c>
      <c r="F37" s="43" t="s">
        <v>154</v>
      </c>
      <c r="G37" s="43" t="s">
        <v>154</v>
      </c>
      <c r="H37" s="43" t="s">
        <v>154</v>
      </c>
      <c r="I37" s="43">
        <v>99.999996185302734</v>
      </c>
      <c r="J37" s="43">
        <v>100.0000076293945</v>
      </c>
      <c r="K37" s="43">
        <v>100</v>
      </c>
      <c r="L37" s="43">
        <v>99.999996185302734</v>
      </c>
    </row>
    <row r="38" spans="1:12" x14ac:dyDescent="0.25">
      <c r="A38" s="146"/>
      <c r="B38" s="142" t="s">
        <v>185</v>
      </c>
      <c r="C38" s="40" t="s">
        <v>273</v>
      </c>
      <c r="D38" s="41">
        <v>64.533348083496094</v>
      </c>
      <c r="E38" s="41">
        <v>61.628608703613281</v>
      </c>
      <c r="F38" s="41">
        <v>67.043304443359375</v>
      </c>
      <c r="G38" s="41">
        <v>71.135398864746094</v>
      </c>
      <c r="H38" s="41">
        <v>68.442710876464844</v>
      </c>
      <c r="I38" s="41">
        <v>69.611328125</v>
      </c>
      <c r="J38" s="41">
        <v>74.379302978515625</v>
      </c>
      <c r="K38" s="41">
        <v>72.871360778808594</v>
      </c>
      <c r="L38" s="41">
        <v>74.235511779785156</v>
      </c>
    </row>
    <row r="39" spans="1:12" x14ac:dyDescent="0.25">
      <c r="A39" s="146"/>
      <c r="B39" s="165"/>
      <c r="C39" s="40" t="s">
        <v>274</v>
      </c>
      <c r="D39" s="41">
        <v>35.466655731201172</v>
      </c>
      <c r="E39" s="41">
        <v>38.371391296386719</v>
      </c>
      <c r="F39" s="41">
        <v>32.956695556640618</v>
      </c>
      <c r="G39" s="41">
        <v>28.86460113525391</v>
      </c>
      <c r="H39" s="41">
        <v>31.55728912353516</v>
      </c>
      <c r="I39" s="41">
        <v>30.388668060302731</v>
      </c>
      <c r="J39" s="41">
        <v>25.62070274353027</v>
      </c>
      <c r="K39" s="41">
        <v>27.12863922119141</v>
      </c>
      <c r="L39" s="41">
        <v>25.764486312866211</v>
      </c>
    </row>
    <row r="40" spans="1:12" x14ac:dyDescent="0.25">
      <c r="A40" s="146"/>
      <c r="B40" s="165"/>
      <c r="C40" s="42" t="s">
        <v>9</v>
      </c>
      <c r="D40" s="43">
        <v>100.00000381469729</v>
      </c>
      <c r="E40" s="43">
        <v>100</v>
      </c>
      <c r="F40" s="43">
        <v>100</v>
      </c>
      <c r="G40" s="43">
        <v>100</v>
      </c>
      <c r="H40" s="43">
        <v>100</v>
      </c>
      <c r="I40" s="43">
        <v>99.999996185302734</v>
      </c>
      <c r="J40" s="43">
        <v>100.0000057220459</v>
      </c>
      <c r="K40" s="43">
        <v>100</v>
      </c>
      <c r="L40" s="43">
        <v>99.999998092651367</v>
      </c>
    </row>
    <row r="41" spans="1:12" x14ac:dyDescent="0.25">
      <c r="A41" s="146"/>
      <c r="B41" s="142" t="s">
        <v>186</v>
      </c>
      <c r="C41" s="40" t="s">
        <v>273</v>
      </c>
      <c r="D41" s="41">
        <v>54.722076416015618</v>
      </c>
      <c r="E41" s="41">
        <v>46.733734130859382</v>
      </c>
      <c r="F41" s="41">
        <v>60.79486083984375</v>
      </c>
      <c r="G41" s="41">
        <v>60.830081939697273</v>
      </c>
      <c r="H41" s="41">
        <v>57.038944244384773</v>
      </c>
      <c r="I41" s="41">
        <v>61.132137298583977</v>
      </c>
      <c r="J41" s="41">
        <v>65.574821472167969</v>
      </c>
      <c r="K41" s="41">
        <v>65.17718505859375</v>
      </c>
      <c r="L41" s="41">
        <v>67.642227172851563</v>
      </c>
    </row>
    <row r="42" spans="1:12" x14ac:dyDescent="0.25">
      <c r="A42" s="146"/>
      <c r="B42" s="165"/>
      <c r="C42" s="40" t="s">
        <v>274</v>
      </c>
      <c r="D42" s="41">
        <v>45.277923583984382</v>
      </c>
      <c r="E42" s="41">
        <v>53.266269683837891</v>
      </c>
      <c r="F42" s="41">
        <v>39.20513916015625</v>
      </c>
      <c r="G42" s="41">
        <v>39.169918060302727</v>
      </c>
      <c r="H42" s="41">
        <v>42.961055755615227</v>
      </c>
      <c r="I42" s="41">
        <v>38.86785888671875</v>
      </c>
      <c r="J42" s="41">
        <v>34.425174713134773</v>
      </c>
      <c r="K42" s="41">
        <v>34.82281494140625</v>
      </c>
      <c r="L42" s="41">
        <v>32.357776641845703</v>
      </c>
    </row>
    <row r="43" spans="1:12" x14ac:dyDescent="0.25">
      <c r="A43" s="146"/>
      <c r="B43" s="165"/>
      <c r="C43" s="42" t="s">
        <v>9</v>
      </c>
      <c r="D43" s="43">
        <v>100</v>
      </c>
      <c r="E43" s="43">
        <v>100.00000381469729</v>
      </c>
      <c r="F43" s="43">
        <v>100</v>
      </c>
      <c r="G43" s="43">
        <v>100</v>
      </c>
      <c r="H43" s="43">
        <v>100</v>
      </c>
      <c r="I43" s="43">
        <v>99.999996185302734</v>
      </c>
      <c r="J43" s="43">
        <v>99.999996185302734</v>
      </c>
      <c r="K43" s="43">
        <v>100</v>
      </c>
      <c r="L43" s="43">
        <v>100.00000381469729</v>
      </c>
    </row>
    <row r="44" spans="1:12" x14ac:dyDescent="0.25">
      <c r="A44" s="146"/>
      <c r="B44" s="142" t="s">
        <v>187</v>
      </c>
      <c r="C44" s="40" t="s">
        <v>273</v>
      </c>
      <c r="D44" s="41">
        <v>55.411041259765618</v>
      </c>
      <c r="E44" s="41">
        <v>58.113384246826172</v>
      </c>
      <c r="F44" s="41">
        <v>63.359695434570313</v>
      </c>
      <c r="G44" s="41">
        <v>65.419975280761719</v>
      </c>
      <c r="H44" s="41">
        <v>65.452766418457031</v>
      </c>
      <c r="I44" s="41">
        <v>66.758674621582031</v>
      </c>
      <c r="J44" s="41">
        <v>69.258567810058594</v>
      </c>
      <c r="K44" s="41">
        <v>64.897621154785156</v>
      </c>
      <c r="L44" s="41">
        <v>71.215476989746094</v>
      </c>
    </row>
    <row r="45" spans="1:12" x14ac:dyDescent="0.25">
      <c r="A45" s="146"/>
      <c r="B45" s="165"/>
      <c r="C45" s="40" t="s">
        <v>274</v>
      </c>
      <c r="D45" s="41">
        <v>44.588958740234382</v>
      </c>
      <c r="E45" s="41">
        <v>41.886615753173828</v>
      </c>
      <c r="F45" s="41">
        <v>36.640304565429688</v>
      </c>
      <c r="G45" s="41">
        <v>34.580020904541023</v>
      </c>
      <c r="H45" s="41">
        <v>34.547229766845703</v>
      </c>
      <c r="I45" s="41">
        <v>33.241325378417969</v>
      </c>
      <c r="J45" s="41">
        <v>30.741436004638668</v>
      </c>
      <c r="K45" s="41">
        <v>35.102378845214837</v>
      </c>
      <c r="L45" s="41">
        <v>28.784517288208011</v>
      </c>
    </row>
    <row r="46" spans="1:12" x14ac:dyDescent="0.25">
      <c r="A46" s="146"/>
      <c r="B46" s="165"/>
      <c r="C46" s="42" t="s">
        <v>9</v>
      </c>
      <c r="D46" s="43">
        <v>100</v>
      </c>
      <c r="E46" s="43">
        <v>100</v>
      </c>
      <c r="F46" s="43">
        <v>100</v>
      </c>
      <c r="G46" s="43">
        <v>99.999996185302734</v>
      </c>
      <c r="H46" s="43">
        <v>99.999996185302734</v>
      </c>
      <c r="I46" s="43">
        <v>100</v>
      </c>
      <c r="J46" s="43">
        <v>100.00000381469729</v>
      </c>
      <c r="K46" s="43">
        <v>100</v>
      </c>
      <c r="L46" s="43">
        <v>99.999994277954102</v>
      </c>
    </row>
    <row r="47" spans="1:12" x14ac:dyDescent="0.25">
      <c r="A47" s="146"/>
      <c r="B47" s="142" t="s">
        <v>188</v>
      </c>
      <c r="C47" s="40" t="s">
        <v>273</v>
      </c>
      <c r="D47" s="41">
        <v>59.762096405029297</v>
      </c>
      <c r="E47" s="41">
        <v>52.654796600341797</v>
      </c>
      <c r="F47" s="41">
        <v>64.884475708007813</v>
      </c>
      <c r="G47" s="41">
        <v>62.217350006103523</v>
      </c>
      <c r="H47" s="41">
        <v>63.878589630126953</v>
      </c>
      <c r="I47" s="41">
        <v>63.462345123291023</v>
      </c>
      <c r="J47" s="41">
        <v>71.380805969238281</v>
      </c>
      <c r="K47" s="41">
        <v>67.219032287597656</v>
      </c>
      <c r="L47" s="41">
        <v>71.408767700195313</v>
      </c>
    </row>
    <row r="48" spans="1:12" x14ac:dyDescent="0.25">
      <c r="A48" s="146"/>
      <c r="B48" s="165"/>
      <c r="C48" s="40" t="s">
        <v>274</v>
      </c>
      <c r="D48" s="41">
        <v>40.237903594970703</v>
      </c>
      <c r="E48" s="41">
        <v>47.345203399658203</v>
      </c>
      <c r="F48" s="41">
        <v>35.115528106689453</v>
      </c>
      <c r="G48" s="41">
        <v>37.78265380859375</v>
      </c>
      <c r="H48" s="41">
        <v>36.121414184570313</v>
      </c>
      <c r="I48" s="41">
        <v>36.537654876708977</v>
      </c>
      <c r="J48" s="41">
        <v>28.619197845458981</v>
      </c>
      <c r="K48" s="41">
        <v>32.780971527099609</v>
      </c>
      <c r="L48" s="41">
        <v>28.59123420715332</v>
      </c>
    </row>
    <row r="49" spans="1:12" x14ac:dyDescent="0.25">
      <c r="A49" s="146"/>
      <c r="B49" s="165"/>
      <c r="C49" s="42" t="s">
        <v>9</v>
      </c>
      <c r="D49" s="43">
        <v>100</v>
      </c>
      <c r="E49" s="43">
        <v>100</v>
      </c>
      <c r="F49" s="43">
        <v>100.00000381469729</v>
      </c>
      <c r="G49" s="43">
        <v>100.00000381469729</v>
      </c>
      <c r="H49" s="43">
        <v>100.00000381469729</v>
      </c>
      <c r="I49" s="43">
        <v>100</v>
      </c>
      <c r="J49" s="43">
        <v>100.00000381469729</v>
      </c>
      <c r="K49" s="43">
        <v>100.00000381469729</v>
      </c>
      <c r="L49" s="43">
        <v>100.0000019073486</v>
      </c>
    </row>
    <row r="50" spans="1:12" x14ac:dyDescent="0.25">
      <c r="A50" s="146"/>
      <c r="B50" s="142" t="s">
        <v>189</v>
      </c>
      <c r="C50" s="40" t="s">
        <v>273</v>
      </c>
      <c r="D50" s="41">
        <v>61.295974731445313</v>
      </c>
      <c r="E50" s="41">
        <v>51.541816711425781</v>
      </c>
      <c r="F50" s="41">
        <v>67.740936279296875</v>
      </c>
      <c r="G50" s="41">
        <v>64.768531799316406</v>
      </c>
      <c r="H50" s="41">
        <v>63.702713012695313</v>
      </c>
      <c r="I50" s="41">
        <v>62.744701385498047</v>
      </c>
      <c r="J50" s="41">
        <v>71.959663391113281</v>
      </c>
      <c r="K50" s="41">
        <v>68.316680908203125</v>
      </c>
      <c r="L50" s="41">
        <v>72.3031005859375</v>
      </c>
    </row>
    <row r="51" spans="1:12" x14ac:dyDescent="0.25">
      <c r="A51" s="146"/>
      <c r="B51" s="165"/>
      <c r="C51" s="40" t="s">
        <v>274</v>
      </c>
      <c r="D51" s="41">
        <v>38.704021453857422</v>
      </c>
      <c r="E51" s="41">
        <v>48.458179473876953</v>
      </c>
      <c r="F51" s="41">
        <v>32.259063720703118</v>
      </c>
      <c r="G51" s="41">
        <v>35.231464385986328</v>
      </c>
      <c r="H51" s="41">
        <v>36.297286987304688</v>
      </c>
      <c r="I51" s="41">
        <v>37.255298614501953</v>
      </c>
      <c r="J51" s="41">
        <v>28.040336608886719</v>
      </c>
      <c r="K51" s="41">
        <v>31.683322906494141</v>
      </c>
      <c r="L51" s="41">
        <v>27.6968994140625</v>
      </c>
    </row>
    <row r="52" spans="1:12" x14ac:dyDescent="0.25">
      <c r="A52" s="146"/>
      <c r="B52" s="165"/>
      <c r="C52" s="42" t="s">
        <v>9</v>
      </c>
      <c r="D52" s="43">
        <v>99.999996185302734</v>
      </c>
      <c r="E52" s="43">
        <v>99.999996185302734</v>
      </c>
      <c r="F52" s="43">
        <v>100</v>
      </c>
      <c r="G52" s="43">
        <v>99.999996185302734</v>
      </c>
      <c r="H52" s="43">
        <v>100</v>
      </c>
      <c r="I52" s="43">
        <v>100</v>
      </c>
      <c r="J52" s="43">
        <v>100</v>
      </c>
      <c r="K52" s="43">
        <v>100.00000381469729</v>
      </c>
      <c r="L52" s="43">
        <v>100</v>
      </c>
    </row>
    <row r="53" spans="1:12" x14ac:dyDescent="0.25">
      <c r="A53" s="146"/>
      <c r="B53" s="142" t="s">
        <v>190</v>
      </c>
      <c r="C53" s="40" t="s">
        <v>273</v>
      </c>
      <c r="D53" s="41">
        <v>70.728950500488281</v>
      </c>
      <c r="E53" s="41">
        <v>61.621295928955078</v>
      </c>
      <c r="F53" s="41">
        <v>68.754554748535156</v>
      </c>
      <c r="G53" s="41">
        <v>72.216545104980469</v>
      </c>
      <c r="H53" s="41">
        <v>70.628265380859375</v>
      </c>
      <c r="I53" s="41">
        <v>70.917617797851563</v>
      </c>
      <c r="J53" s="41">
        <v>80.331581115722656</v>
      </c>
      <c r="K53" s="41">
        <v>78.983795166015625</v>
      </c>
      <c r="L53" s="41">
        <v>81.518379211425781</v>
      </c>
    </row>
    <row r="54" spans="1:12" x14ac:dyDescent="0.25">
      <c r="A54" s="146"/>
      <c r="B54" s="165"/>
      <c r="C54" s="40" t="s">
        <v>274</v>
      </c>
      <c r="D54" s="41">
        <v>29.271047592163089</v>
      </c>
      <c r="E54" s="41">
        <v>38.378704071044922</v>
      </c>
      <c r="F54" s="41">
        <v>31.24544525146484</v>
      </c>
      <c r="G54" s="41">
        <v>27.783452987670898</v>
      </c>
      <c r="H54" s="41">
        <v>29.37172889709473</v>
      </c>
      <c r="I54" s="41">
        <v>29.082378387451168</v>
      </c>
      <c r="J54" s="41">
        <v>19.66841888427734</v>
      </c>
      <c r="K54" s="41">
        <v>21.016206741333011</v>
      </c>
      <c r="L54" s="41">
        <v>18.481618881225589</v>
      </c>
    </row>
    <row r="55" spans="1:12" x14ac:dyDescent="0.25">
      <c r="A55" s="146"/>
      <c r="B55" s="165"/>
      <c r="C55" s="42" t="s">
        <v>9</v>
      </c>
      <c r="D55" s="43">
        <v>99.999998092651367</v>
      </c>
      <c r="E55" s="43">
        <v>100</v>
      </c>
      <c r="F55" s="43">
        <v>100</v>
      </c>
      <c r="G55" s="43">
        <v>99.999998092651367</v>
      </c>
      <c r="H55" s="43">
        <v>99.999994277954102</v>
      </c>
      <c r="I55" s="43">
        <v>99.999996185302734</v>
      </c>
      <c r="J55" s="43">
        <v>100</v>
      </c>
      <c r="K55" s="43">
        <v>100.0000019073486</v>
      </c>
      <c r="L55" s="43">
        <v>99.999998092651367</v>
      </c>
    </row>
    <row r="56" spans="1:12" x14ac:dyDescent="0.25">
      <c r="A56" s="145" t="s">
        <v>151</v>
      </c>
      <c r="B56" s="142" t="s">
        <v>175</v>
      </c>
      <c r="C56" s="40" t="s">
        <v>273</v>
      </c>
      <c r="D56" s="41">
        <v>32.786289215087891</v>
      </c>
      <c r="E56" s="41">
        <v>33.562931060791023</v>
      </c>
      <c r="F56" s="41">
        <v>42.276615142822273</v>
      </c>
      <c r="G56" s="41">
        <v>38.427787780761719</v>
      </c>
      <c r="H56" s="41">
        <v>56.876617431640618</v>
      </c>
      <c r="I56" s="41">
        <v>29.929506301879879</v>
      </c>
      <c r="J56" s="41">
        <v>59.885871887207031</v>
      </c>
      <c r="K56" s="41">
        <v>44.258827209472663</v>
      </c>
      <c r="L56" s="41">
        <v>48.109573364257813</v>
      </c>
    </row>
    <row r="57" spans="1:12" x14ac:dyDescent="0.25">
      <c r="A57" s="146"/>
      <c r="B57" s="165"/>
      <c r="C57" s="40" t="s">
        <v>274</v>
      </c>
      <c r="D57" s="41">
        <v>67.213714599609375</v>
      </c>
      <c r="E57" s="41">
        <v>66.43707275390625</v>
      </c>
      <c r="F57" s="41">
        <v>57.723384857177727</v>
      </c>
      <c r="G57" s="41">
        <v>61.572212219238281</v>
      </c>
      <c r="H57" s="41">
        <v>43.123382568359382</v>
      </c>
      <c r="I57" s="41">
        <v>70.07049560546875</v>
      </c>
      <c r="J57" s="41">
        <v>40.114128112792969</v>
      </c>
      <c r="K57" s="41">
        <v>55.741172790527337</v>
      </c>
      <c r="L57" s="41">
        <v>51.890426635742188</v>
      </c>
    </row>
    <row r="58" spans="1:12" x14ac:dyDescent="0.25">
      <c r="A58" s="146"/>
      <c r="B58" s="165"/>
      <c r="C58" s="42" t="s">
        <v>9</v>
      </c>
      <c r="D58" s="43">
        <v>100.00000381469729</v>
      </c>
      <c r="E58" s="43">
        <v>100.00000381469729</v>
      </c>
      <c r="F58" s="43">
        <v>100</v>
      </c>
      <c r="G58" s="43">
        <v>100</v>
      </c>
      <c r="H58" s="43">
        <v>100</v>
      </c>
      <c r="I58" s="43">
        <v>100.0000019073486</v>
      </c>
      <c r="J58" s="43">
        <v>100</v>
      </c>
      <c r="K58" s="43">
        <v>100</v>
      </c>
      <c r="L58" s="43">
        <v>100</v>
      </c>
    </row>
    <row r="59" spans="1:12" x14ac:dyDescent="0.25">
      <c r="A59" s="146"/>
      <c r="B59" s="142" t="s">
        <v>176</v>
      </c>
      <c r="C59" s="40" t="s">
        <v>273</v>
      </c>
      <c r="D59" s="41">
        <v>50.805385589599609</v>
      </c>
      <c r="E59" s="41">
        <v>31.480657577514648</v>
      </c>
      <c r="F59" s="41">
        <v>54.516613006591797</v>
      </c>
      <c r="G59" s="41">
        <v>53.724796295166023</v>
      </c>
      <c r="H59" s="41">
        <v>49.758865356445313</v>
      </c>
      <c r="I59" s="41">
        <v>49.890701293945313</v>
      </c>
      <c r="J59" s="41">
        <v>61.048072814941413</v>
      </c>
      <c r="K59" s="41">
        <v>43.212242126464837</v>
      </c>
      <c r="L59" s="41">
        <v>49.283123016357422</v>
      </c>
    </row>
    <row r="60" spans="1:12" x14ac:dyDescent="0.25">
      <c r="A60" s="146"/>
      <c r="B60" s="165"/>
      <c r="C60" s="40" t="s">
        <v>274</v>
      </c>
      <c r="D60" s="41">
        <v>49.194614410400391</v>
      </c>
      <c r="E60" s="41">
        <v>68.519340515136719</v>
      </c>
      <c r="F60" s="41">
        <v>45.483386993408203</v>
      </c>
      <c r="G60" s="41">
        <v>46.275203704833977</v>
      </c>
      <c r="H60" s="41">
        <v>50.241130828857422</v>
      </c>
      <c r="I60" s="41">
        <v>50.109298706054688</v>
      </c>
      <c r="J60" s="41">
        <v>38.951927185058587</v>
      </c>
      <c r="K60" s="41">
        <v>56.787757873535163</v>
      </c>
      <c r="L60" s="41">
        <v>50.716876983642578</v>
      </c>
    </row>
    <row r="61" spans="1:12" x14ac:dyDescent="0.25">
      <c r="A61" s="146"/>
      <c r="B61" s="165"/>
      <c r="C61" s="42" t="s">
        <v>9</v>
      </c>
      <c r="D61" s="43">
        <v>100</v>
      </c>
      <c r="E61" s="43">
        <v>99.999998092651367</v>
      </c>
      <c r="F61" s="43">
        <v>100</v>
      </c>
      <c r="G61" s="43">
        <v>100</v>
      </c>
      <c r="H61" s="43">
        <v>99.999996185302734</v>
      </c>
      <c r="I61" s="43">
        <v>100</v>
      </c>
      <c r="J61" s="43">
        <v>100</v>
      </c>
      <c r="K61" s="43">
        <v>100</v>
      </c>
      <c r="L61" s="43">
        <v>100</v>
      </c>
    </row>
    <row r="62" spans="1:12" x14ac:dyDescent="0.25">
      <c r="A62" s="146"/>
      <c r="B62" s="142" t="s">
        <v>177</v>
      </c>
      <c r="C62" s="40" t="s">
        <v>273</v>
      </c>
      <c r="D62" s="41">
        <v>50.621299743652337</v>
      </c>
      <c r="E62" s="41">
        <v>77.317848205566406</v>
      </c>
      <c r="F62" s="41">
        <v>59.340660095214837</v>
      </c>
      <c r="G62" s="41">
        <v>69.71343994140625</v>
      </c>
      <c r="H62" s="41">
        <v>64.273483276367188</v>
      </c>
      <c r="I62" s="41">
        <v>64.366897583007813</v>
      </c>
      <c r="J62" s="41">
        <v>72.126792907714844</v>
      </c>
      <c r="K62" s="41">
        <v>57.584136962890618</v>
      </c>
      <c r="L62" s="41">
        <v>64.956428527832031</v>
      </c>
    </row>
    <row r="63" spans="1:12" x14ac:dyDescent="0.25">
      <c r="A63" s="146"/>
      <c r="B63" s="165"/>
      <c r="C63" s="40" t="s">
        <v>274</v>
      </c>
      <c r="D63" s="41">
        <v>49.378700256347663</v>
      </c>
      <c r="E63" s="41">
        <v>22.68215370178223</v>
      </c>
      <c r="F63" s="41">
        <v>40.659339904785163</v>
      </c>
      <c r="G63" s="41">
        <v>30.286556243896481</v>
      </c>
      <c r="H63" s="41">
        <v>35.726520538330078</v>
      </c>
      <c r="I63" s="41">
        <v>35.633106231689453</v>
      </c>
      <c r="J63" s="41">
        <v>27.87320709228516</v>
      </c>
      <c r="K63" s="41">
        <v>42.415866851806641</v>
      </c>
      <c r="L63" s="41">
        <v>35.043575286865227</v>
      </c>
    </row>
    <row r="64" spans="1:12" x14ac:dyDescent="0.25">
      <c r="A64" s="146"/>
      <c r="B64" s="165"/>
      <c r="C64" s="42" t="s">
        <v>9</v>
      </c>
      <c r="D64" s="43">
        <v>100</v>
      </c>
      <c r="E64" s="43">
        <v>100.0000019073486</v>
      </c>
      <c r="F64" s="43">
        <v>100</v>
      </c>
      <c r="G64" s="43">
        <v>99.999996185302734</v>
      </c>
      <c r="H64" s="43">
        <v>100.00000381469729</v>
      </c>
      <c r="I64" s="43">
        <v>100.00000381469729</v>
      </c>
      <c r="J64" s="43">
        <v>100</v>
      </c>
      <c r="K64" s="43">
        <v>100.00000381469729</v>
      </c>
      <c r="L64" s="43">
        <v>100.00000381469729</v>
      </c>
    </row>
    <row r="65" spans="1:12" x14ac:dyDescent="0.25">
      <c r="A65" s="146"/>
      <c r="B65" s="142" t="s">
        <v>178</v>
      </c>
      <c r="C65" s="40" t="s">
        <v>273</v>
      </c>
      <c r="D65" s="41">
        <v>63.418804168701172</v>
      </c>
      <c r="E65" s="41">
        <v>59.805286407470703</v>
      </c>
      <c r="F65" s="41">
        <v>68.475456237792969</v>
      </c>
      <c r="G65" s="41">
        <v>93.923835754394531</v>
      </c>
      <c r="H65" s="41">
        <v>60.788322448730469</v>
      </c>
      <c r="I65" s="41">
        <v>69.152091979980469</v>
      </c>
      <c r="J65" s="41">
        <v>73.171684265136719</v>
      </c>
      <c r="K65" s="41">
        <v>55.474452972412109</v>
      </c>
      <c r="L65" s="41">
        <v>59.575904846191413</v>
      </c>
    </row>
    <row r="66" spans="1:12" x14ac:dyDescent="0.25">
      <c r="A66" s="146"/>
      <c r="B66" s="165"/>
      <c r="C66" s="40" t="s">
        <v>274</v>
      </c>
      <c r="D66" s="41">
        <v>36.581195831298828</v>
      </c>
      <c r="E66" s="41">
        <v>40.194713592529297</v>
      </c>
      <c r="F66" s="41">
        <v>31.5245475769043</v>
      </c>
      <c r="G66" s="41">
        <v>6.0761661529541016</v>
      </c>
      <c r="H66" s="41">
        <v>39.211677551269531</v>
      </c>
      <c r="I66" s="41">
        <v>30.847904205322269</v>
      </c>
      <c r="J66" s="41">
        <v>26.82831954956055</v>
      </c>
      <c r="K66" s="41">
        <v>44.525547027587891</v>
      </c>
      <c r="L66" s="41">
        <v>40.424095153808587</v>
      </c>
    </row>
    <row r="67" spans="1:12" x14ac:dyDescent="0.25">
      <c r="A67" s="146"/>
      <c r="B67" s="165"/>
      <c r="C67" s="42" t="s">
        <v>9</v>
      </c>
      <c r="D67" s="43">
        <v>100</v>
      </c>
      <c r="E67" s="43">
        <v>100</v>
      </c>
      <c r="F67" s="43">
        <v>100.00000381469729</v>
      </c>
      <c r="G67" s="43">
        <v>100.0000019073486</v>
      </c>
      <c r="H67" s="43">
        <v>100</v>
      </c>
      <c r="I67" s="43">
        <v>99.999996185302734</v>
      </c>
      <c r="J67" s="43">
        <v>100.00000381469729</v>
      </c>
      <c r="K67" s="43">
        <v>100</v>
      </c>
      <c r="L67" s="43">
        <v>100</v>
      </c>
    </row>
    <row r="68" spans="1:12" x14ac:dyDescent="0.25">
      <c r="A68" s="146"/>
      <c r="B68" s="142" t="s">
        <v>179</v>
      </c>
      <c r="C68" s="40" t="s">
        <v>273</v>
      </c>
      <c r="D68" s="41">
        <v>78.511238098144531</v>
      </c>
      <c r="E68" s="41">
        <v>53.098983764648438</v>
      </c>
      <c r="F68" s="41">
        <v>74.966621398925781</v>
      </c>
      <c r="G68" s="41">
        <v>74.86187744140625</v>
      </c>
      <c r="H68" s="41">
        <v>63.957099914550781</v>
      </c>
      <c r="I68" s="41">
        <v>51.281398773193359</v>
      </c>
      <c r="J68" s="41">
        <v>71.968856811523438</v>
      </c>
      <c r="K68" s="41">
        <v>41.740139007568359</v>
      </c>
      <c r="L68" s="41">
        <v>59.797019958496087</v>
      </c>
    </row>
    <row r="69" spans="1:12" x14ac:dyDescent="0.25">
      <c r="A69" s="146"/>
      <c r="B69" s="165"/>
      <c r="C69" s="40" t="s">
        <v>274</v>
      </c>
      <c r="D69" s="41">
        <v>21.488763809204102</v>
      </c>
      <c r="E69" s="41">
        <v>46.901016235351563</v>
      </c>
      <c r="F69" s="41">
        <v>25.033378601074219</v>
      </c>
      <c r="G69" s="41">
        <v>25.13812255859375</v>
      </c>
      <c r="H69" s="41">
        <v>36.042896270751953</v>
      </c>
      <c r="I69" s="41">
        <v>48.718601226806641</v>
      </c>
      <c r="J69" s="41">
        <v>28.03114128112793</v>
      </c>
      <c r="K69" s="41">
        <v>58.259860992431641</v>
      </c>
      <c r="L69" s="41">
        <v>40.202980041503913</v>
      </c>
    </row>
    <row r="70" spans="1:12" x14ac:dyDescent="0.25">
      <c r="A70" s="146"/>
      <c r="B70" s="165"/>
      <c r="C70" s="13" t="s">
        <v>9</v>
      </c>
      <c r="D70" s="43">
        <v>100.0000019073486</v>
      </c>
      <c r="E70" s="43">
        <v>100</v>
      </c>
      <c r="F70" s="43">
        <v>100</v>
      </c>
      <c r="G70" s="43">
        <v>100</v>
      </c>
      <c r="H70" s="43">
        <v>99.999996185302734</v>
      </c>
      <c r="I70" s="43">
        <v>100</v>
      </c>
      <c r="J70" s="43">
        <v>99.999998092651367</v>
      </c>
      <c r="K70" s="43">
        <v>100</v>
      </c>
      <c r="L70" s="43">
        <v>100</v>
      </c>
    </row>
    <row r="71" spans="1:12" x14ac:dyDescent="0.25">
      <c r="A71" s="146"/>
      <c r="B71" s="142" t="s">
        <v>180</v>
      </c>
      <c r="C71" s="40" t="s">
        <v>273</v>
      </c>
      <c r="D71" s="41">
        <v>54.463874816894531</v>
      </c>
      <c r="E71" s="41">
        <v>55.700874328613281</v>
      </c>
      <c r="F71" s="41">
        <v>73.313644409179688</v>
      </c>
      <c r="G71" s="41">
        <v>64.80474853515625</v>
      </c>
      <c r="H71" s="41">
        <v>72.071884155273438</v>
      </c>
      <c r="I71" s="41">
        <v>71.802299499511719</v>
      </c>
      <c r="J71" s="41">
        <v>72.964584350585938</v>
      </c>
      <c r="K71" s="41">
        <v>55.954582214355469</v>
      </c>
      <c r="L71" s="41">
        <v>58.832122802734382</v>
      </c>
    </row>
    <row r="72" spans="1:12" x14ac:dyDescent="0.25">
      <c r="A72" s="146"/>
      <c r="B72" s="165"/>
      <c r="C72" s="40" t="s">
        <v>274</v>
      </c>
      <c r="D72" s="41">
        <v>45.536125183105469</v>
      </c>
      <c r="E72" s="41">
        <v>44.299121856689453</v>
      </c>
      <c r="F72" s="41">
        <v>26.68635177612305</v>
      </c>
      <c r="G72" s="41">
        <v>35.19525146484375</v>
      </c>
      <c r="H72" s="41">
        <v>27.928110122680661</v>
      </c>
      <c r="I72" s="41">
        <v>28.197696685791019</v>
      </c>
      <c r="J72" s="41">
        <v>27.035417556762699</v>
      </c>
      <c r="K72" s="41">
        <v>44.045417785644531</v>
      </c>
      <c r="L72" s="41">
        <v>41.167881011962891</v>
      </c>
    </row>
    <row r="73" spans="1:12" x14ac:dyDescent="0.25">
      <c r="A73" s="146"/>
      <c r="B73" s="165"/>
      <c r="C73" s="42" t="s">
        <v>9</v>
      </c>
      <c r="D73" s="43">
        <v>100</v>
      </c>
      <c r="E73" s="43">
        <v>99.999996185302734</v>
      </c>
      <c r="F73" s="43">
        <v>99.999996185302734</v>
      </c>
      <c r="G73" s="43">
        <v>100</v>
      </c>
      <c r="H73" s="43">
        <v>99.999994277954102</v>
      </c>
      <c r="I73" s="43">
        <v>99.999996185302734</v>
      </c>
      <c r="J73" s="43">
        <v>100.0000019073486</v>
      </c>
      <c r="K73" s="43">
        <v>100</v>
      </c>
      <c r="L73" s="43">
        <v>100.00000381469729</v>
      </c>
    </row>
    <row r="74" spans="1:12" x14ac:dyDescent="0.25">
      <c r="A74" s="146"/>
      <c r="B74" s="142" t="s">
        <v>181</v>
      </c>
      <c r="C74" s="40" t="s">
        <v>273</v>
      </c>
      <c r="D74" s="41">
        <v>67.272186279296875</v>
      </c>
      <c r="E74" s="41">
        <v>65.537086486816406</v>
      </c>
      <c r="F74" s="41">
        <v>69.08837890625</v>
      </c>
      <c r="G74" s="41">
        <v>75.369949340820313</v>
      </c>
      <c r="H74" s="41">
        <v>67.648170471191406</v>
      </c>
      <c r="I74" s="41">
        <v>74.42535400390625</v>
      </c>
      <c r="J74" s="41">
        <v>80.471038818359375</v>
      </c>
      <c r="K74" s="41">
        <v>66.454627990722656</v>
      </c>
      <c r="L74" s="41">
        <v>72.306770324707031</v>
      </c>
    </row>
    <row r="75" spans="1:12" x14ac:dyDescent="0.25">
      <c r="A75" s="146"/>
      <c r="B75" s="165"/>
      <c r="C75" s="40" t="s">
        <v>274</v>
      </c>
      <c r="D75" s="41">
        <v>32.727813720703118</v>
      </c>
      <c r="E75" s="41">
        <v>34.462921142578118</v>
      </c>
      <c r="F75" s="41">
        <v>30.911624908447269</v>
      </c>
      <c r="G75" s="41">
        <v>24.63005256652832</v>
      </c>
      <c r="H75" s="41">
        <v>32.351825714111328</v>
      </c>
      <c r="I75" s="41">
        <v>25.57464599609375</v>
      </c>
      <c r="J75" s="41">
        <v>19.528959274291989</v>
      </c>
      <c r="K75" s="41">
        <v>33.545375823974609</v>
      </c>
      <c r="L75" s="41">
        <v>27.693227767944339</v>
      </c>
    </row>
    <row r="76" spans="1:12" x14ac:dyDescent="0.25">
      <c r="A76" s="146"/>
      <c r="B76" s="165"/>
      <c r="C76" s="42" t="s">
        <v>9</v>
      </c>
      <c r="D76" s="43">
        <v>100</v>
      </c>
      <c r="E76" s="43">
        <v>100.0000076293945</v>
      </c>
      <c r="F76" s="43">
        <v>100.00000381469729</v>
      </c>
      <c r="G76" s="43">
        <v>100.0000019073486</v>
      </c>
      <c r="H76" s="43">
        <v>99.999996185302734</v>
      </c>
      <c r="I76" s="43">
        <v>100</v>
      </c>
      <c r="J76" s="43">
        <v>99.999998092651367</v>
      </c>
      <c r="K76" s="43">
        <v>100.00000381469729</v>
      </c>
      <c r="L76" s="43">
        <v>99.999998092651367</v>
      </c>
    </row>
    <row r="77" spans="1:12" x14ac:dyDescent="0.25">
      <c r="A77" s="146"/>
      <c r="B77" s="142" t="s">
        <v>182</v>
      </c>
      <c r="C77" s="40" t="s">
        <v>273</v>
      </c>
      <c r="D77" s="41">
        <v>42.203392028808587</v>
      </c>
      <c r="E77" s="41">
        <v>90.363349914550781</v>
      </c>
      <c r="F77" s="41">
        <v>71.036788940429688</v>
      </c>
      <c r="G77" s="41">
        <v>76.727165222167969</v>
      </c>
      <c r="H77" s="41">
        <v>60.562877655029297</v>
      </c>
      <c r="I77" s="41">
        <v>51.917247772216797</v>
      </c>
      <c r="J77" s="41">
        <v>65.420913696289063</v>
      </c>
      <c r="K77" s="41">
        <v>60.063106536865227</v>
      </c>
      <c r="L77" s="41">
        <v>60.733707427978523</v>
      </c>
    </row>
    <row r="78" spans="1:12" x14ac:dyDescent="0.25">
      <c r="A78" s="146"/>
      <c r="B78" s="165"/>
      <c r="C78" s="40" t="s">
        <v>274</v>
      </c>
      <c r="D78" s="41">
        <v>57.796607971191413</v>
      </c>
      <c r="E78" s="41">
        <v>9.6366510391235352</v>
      </c>
      <c r="F78" s="41">
        <v>28.963211059570309</v>
      </c>
      <c r="G78" s="41">
        <v>23.272832870483398</v>
      </c>
      <c r="H78" s="41">
        <v>39.437122344970703</v>
      </c>
      <c r="I78" s="41">
        <v>48.082752227783203</v>
      </c>
      <c r="J78" s="41">
        <v>34.579086303710938</v>
      </c>
      <c r="K78" s="41">
        <v>39.936897277832031</v>
      </c>
      <c r="L78" s="41">
        <v>39.266292572021477</v>
      </c>
    </row>
    <row r="79" spans="1:12" x14ac:dyDescent="0.25">
      <c r="A79" s="146"/>
      <c r="B79" s="165"/>
      <c r="C79" s="42" t="s">
        <v>9</v>
      </c>
      <c r="D79" s="43">
        <v>100</v>
      </c>
      <c r="E79" s="43">
        <v>100.0000009536743</v>
      </c>
      <c r="F79" s="43">
        <v>100</v>
      </c>
      <c r="G79" s="43">
        <v>99.999998092651367</v>
      </c>
      <c r="H79" s="43">
        <v>100</v>
      </c>
      <c r="I79" s="43">
        <v>100</v>
      </c>
      <c r="J79" s="43">
        <v>100</v>
      </c>
      <c r="K79" s="43">
        <v>100.00000381469729</v>
      </c>
      <c r="L79" s="43">
        <v>100</v>
      </c>
    </row>
    <row r="80" spans="1:12" x14ac:dyDescent="0.25">
      <c r="A80" s="146"/>
      <c r="B80" s="142" t="s">
        <v>183</v>
      </c>
      <c r="C80" s="40" t="s">
        <v>273</v>
      </c>
      <c r="D80" s="41">
        <v>51.026786804199219</v>
      </c>
      <c r="E80" s="41">
        <v>28.44733810424805</v>
      </c>
      <c r="F80" s="41">
        <v>63.892448425292969</v>
      </c>
      <c r="G80" s="41">
        <v>69.153938293457031</v>
      </c>
      <c r="H80" s="41">
        <v>80.163833618164063</v>
      </c>
      <c r="I80" s="41">
        <v>66.433349609375</v>
      </c>
      <c r="J80" s="41">
        <v>81.097663879394531</v>
      </c>
      <c r="K80" s="41">
        <v>57.669281005859382</v>
      </c>
      <c r="L80" s="41">
        <v>55.708438873291023</v>
      </c>
    </row>
    <row r="81" spans="1:12" x14ac:dyDescent="0.25">
      <c r="A81" s="146"/>
      <c r="B81" s="165"/>
      <c r="C81" s="40" t="s">
        <v>274</v>
      </c>
      <c r="D81" s="41">
        <v>48.973213195800781</v>
      </c>
      <c r="E81" s="41">
        <v>71.552658081054688</v>
      </c>
      <c r="F81" s="41">
        <v>36.107555389404297</v>
      </c>
      <c r="G81" s="41">
        <v>30.846061706542969</v>
      </c>
      <c r="H81" s="41">
        <v>19.836162567138668</v>
      </c>
      <c r="I81" s="41">
        <v>33.566646575927727</v>
      </c>
      <c r="J81" s="41">
        <v>18.902339935302731</v>
      </c>
      <c r="K81" s="41">
        <v>42.330718994140618</v>
      </c>
      <c r="L81" s="41">
        <v>44.291561126708977</v>
      </c>
    </row>
    <row r="82" spans="1:12" x14ac:dyDescent="0.25">
      <c r="A82" s="146"/>
      <c r="B82" s="165"/>
      <c r="C82" s="42" t="s">
        <v>9</v>
      </c>
      <c r="D82" s="43">
        <v>100</v>
      </c>
      <c r="E82" s="43">
        <v>99.999996185302734</v>
      </c>
      <c r="F82" s="43">
        <v>100.00000381469729</v>
      </c>
      <c r="G82" s="43">
        <v>100</v>
      </c>
      <c r="H82" s="43">
        <v>99.999996185302734</v>
      </c>
      <c r="I82" s="43">
        <v>99.999996185302734</v>
      </c>
      <c r="J82" s="43">
        <v>100.00000381469729</v>
      </c>
      <c r="K82" s="43">
        <v>100</v>
      </c>
      <c r="L82" s="43">
        <v>100</v>
      </c>
    </row>
    <row r="83" spans="1:12" x14ac:dyDescent="0.25">
      <c r="A83" s="146"/>
      <c r="B83" s="142" t="s">
        <v>184</v>
      </c>
      <c r="C83" s="40" t="s">
        <v>273</v>
      </c>
      <c r="D83" s="41" t="s">
        <v>154</v>
      </c>
      <c r="E83" s="41" t="s">
        <v>154</v>
      </c>
      <c r="F83" s="41" t="s">
        <v>154</v>
      </c>
      <c r="G83" s="41" t="s">
        <v>154</v>
      </c>
      <c r="H83" s="41" t="s">
        <v>154</v>
      </c>
      <c r="I83" s="41">
        <v>60.295021057128913</v>
      </c>
      <c r="J83" s="41">
        <v>78.895706176757813</v>
      </c>
      <c r="K83" s="41">
        <v>47.935504913330078</v>
      </c>
      <c r="L83" s="41">
        <v>59.749305725097663</v>
      </c>
    </row>
    <row r="84" spans="1:12" x14ac:dyDescent="0.25">
      <c r="A84" s="146"/>
      <c r="B84" s="165"/>
      <c r="C84" s="40" t="s">
        <v>274</v>
      </c>
      <c r="D84" s="41" t="s">
        <v>154</v>
      </c>
      <c r="E84" s="41" t="s">
        <v>154</v>
      </c>
      <c r="F84" s="41" t="s">
        <v>154</v>
      </c>
      <c r="G84" s="41" t="s">
        <v>154</v>
      </c>
      <c r="H84" s="41" t="s">
        <v>154</v>
      </c>
      <c r="I84" s="41">
        <v>39.704978942871087</v>
      </c>
      <c r="J84" s="41">
        <v>21.104293823242191</v>
      </c>
      <c r="K84" s="41">
        <v>52.064495086669922</v>
      </c>
      <c r="L84" s="41">
        <v>40.250698089599609</v>
      </c>
    </row>
    <row r="85" spans="1:12" x14ac:dyDescent="0.25">
      <c r="A85" s="146"/>
      <c r="B85" s="165"/>
      <c r="C85" s="42" t="s">
        <v>9</v>
      </c>
      <c r="D85" s="43" t="s">
        <v>154</v>
      </c>
      <c r="E85" s="43" t="s">
        <v>154</v>
      </c>
      <c r="F85" s="43" t="s">
        <v>154</v>
      </c>
      <c r="G85" s="43" t="s">
        <v>154</v>
      </c>
      <c r="H85" s="43" t="s">
        <v>154</v>
      </c>
      <c r="I85" s="43">
        <v>100</v>
      </c>
      <c r="J85" s="43">
        <v>100</v>
      </c>
      <c r="K85" s="43">
        <v>100</v>
      </c>
      <c r="L85" s="43">
        <v>100.00000381469729</v>
      </c>
    </row>
    <row r="86" spans="1:12" x14ac:dyDescent="0.25">
      <c r="A86" s="146"/>
      <c r="B86" s="142" t="s">
        <v>185</v>
      </c>
      <c r="C86" s="40" t="s">
        <v>273</v>
      </c>
      <c r="D86" s="41">
        <v>47.183979034423828</v>
      </c>
      <c r="E86" s="41">
        <v>78.063407897949219</v>
      </c>
      <c r="F86" s="41">
        <v>73.726119995117188</v>
      </c>
      <c r="G86" s="41">
        <v>68.705986022949219</v>
      </c>
      <c r="H86" s="41">
        <v>64.352783203125</v>
      </c>
      <c r="I86" s="41">
        <v>74.61297607421875</v>
      </c>
      <c r="J86" s="41">
        <v>82.948989868164063</v>
      </c>
      <c r="K86" s="41">
        <v>66.769218444824219</v>
      </c>
      <c r="L86" s="41">
        <v>64.883949279785156</v>
      </c>
    </row>
    <row r="87" spans="1:12" x14ac:dyDescent="0.25">
      <c r="A87" s="146"/>
      <c r="B87" s="165"/>
      <c r="C87" s="40" t="s">
        <v>274</v>
      </c>
      <c r="D87" s="41">
        <v>52.816020965576172</v>
      </c>
      <c r="E87" s="41">
        <v>21.936590194702148</v>
      </c>
      <c r="F87" s="41">
        <v>26.273885726928711</v>
      </c>
      <c r="G87" s="41">
        <v>31.294015884399411</v>
      </c>
      <c r="H87" s="41">
        <v>35.647216796875</v>
      </c>
      <c r="I87" s="41">
        <v>25.387022018432621</v>
      </c>
      <c r="J87" s="41">
        <v>17.051008224487301</v>
      </c>
      <c r="K87" s="41">
        <v>33.230781555175781</v>
      </c>
      <c r="L87" s="41">
        <v>35.116054534912109</v>
      </c>
    </row>
    <row r="88" spans="1:12" x14ac:dyDescent="0.25">
      <c r="A88" s="146"/>
      <c r="B88" s="165"/>
      <c r="C88" s="42" t="s">
        <v>9</v>
      </c>
      <c r="D88" s="43">
        <v>100</v>
      </c>
      <c r="E88" s="43">
        <v>99.999998092651367</v>
      </c>
      <c r="F88" s="43">
        <v>100.0000057220459</v>
      </c>
      <c r="G88" s="43">
        <v>100.0000019073486</v>
      </c>
      <c r="H88" s="43">
        <v>100</v>
      </c>
      <c r="I88" s="43">
        <v>99.999998092651367</v>
      </c>
      <c r="J88" s="43">
        <v>99.999998092651367</v>
      </c>
      <c r="K88" s="43">
        <v>100</v>
      </c>
      <c r="L88" s="43">
        <v>100.00000381469729</v>
      </c>
    </row>
    <row r="89" spans="1:12" x14ac:dyDescent="0.25">
      <c r="A89" s="146"/>
      <c r="B89" s="142" t="s">
        <v>186</v>
      </c>
      <c r="C89" s="40" t="s">
        <v>273</v>
      </c>
      <c r="D89" s="41">
        <v>67.893661499023438</v>
      </c>
      <c r="E89" s="41">
        <v>43.308673858642578</v>
      </c>
      <c r="F89" s="41">
        <v>73.253646850585938</v>
      </c>
      <c r="G89" s="41">
        <v>46.695896148681641</v>
      </c>
      <c r="H89" s="41">
        <v>36.866031646728523</v>
      </c>
      <c r="I89" s="41">
        <v>72.019699096679688</v>
      </c>
      <c r="J89" s="41">
        <v>67.881103515625</v>
      </c>
      <c r="K89" s="41">
        <v>56.758560180664063</v>
      </c>
      <c r="L89" s="41">
        <v>65.440155029296875</v>
      </c>
    </row>
    <row r="90" spans="1:12" x14ac:dyDescent="0.25">
      <c r="A90" s="146"/>
      <c r="B90" s="165"/>
      <c r="C90" s="40" t="s">
        <v>274</v>
      </c>
      <c r="D90" s="41">
        <v>32.106338500976563</v>
      </c>
      <c r="E90" s="41">
        <v>56.691326141357422</v>
      </c>
      <c r="F90" s="41">
        <v>26.746356964111332</v>
      </c>
      <c r="G90" s="41">
        <v>53.304100036621087</v>
      </c>
      <c r="H90" s="41">
        <v>63.13397216796875</v>
      </c>
      <c r="I90" s="41">
        <v>27.980295181274411</v>
      </c>
      <c r="J90" s="41">
        <v>32.118900299072273</v>
      </c>
      <c r="K90" s="41">
        <v>43.241439819335938</v>
      </c>
      <c r="L90" s="41">
        <v>34.559844970703118</v>
      </c>
    </row>
    <row r="91" spans="1:12" x14ac:dyDescent="0.25">
      <c r="A91" s="146"/>
      <c r="B91" s="165"/>
      <c r="C91" s="42" t="s">
        <v>9</v>
      </c>
      <c r="D91" s="43">
        <v>100</v>
      </c>
      <c r="E91" s="43">
        <v>100</v>
      </c>
      <c r="F91" s="43">
        <v>100.00000381469729</v>
      </c>
      <c r="G91" s="43">
        <v>99.999996185302734</v>
      </c>
      <c r="H91" s="43">
        <v>100.00000381469729</v>
      </c>
      <c r="I91" s="43">
        <v>99.999994277954102</v>
      </c>
      <c r="J91" s="43">
        <v>100.00000381469729</v>
      </c>
      <c r="K91" s="43">
        <v>100</v>
      </c>
      <c r="L91" s="43">
        <v>100</v>
      </c>
    </row>
    <row r="92" spans="1:12" x14ac:dyDescent="0.25">
      <c r="A92" s="146"/>
      <c r="B92" s="142" t="s">
        <v>187</v>
      </c>
      <c r="C92" s="40" t="s">
        <v>273</v>
      </c>
      <c r="D92" s="41">
        <v>15.43026733398438</v>
      </c>
      <c r="E92" s="41">
        <v>67.042884826660156</v>
      </c>
      <c r="F92" s="41">
        <v>68.666664123535156</v>
      </c>
      <c r="G92" s="41">
        <v>50.86419677734375</v>
      </c>
      <c r="H92" s="41">
        <v>70.117263793945313</v>
      </c>
      <c r="I92" s="41">
        <v>73.565689086914063</v>
      </c>
      <c r="J92" s="41">
        <v>78.080032348632813</v>
      </c>
      <c r="K92" s="41">
        <v>68.052253723144531</v>
      </c>
      <c r="L92" s="41">
        <v>75.409469604492188</v>
      </c>
    </row>
    <row r="93" spans="1:12" x14ac:dyDescent="0.25">
      <c r="A93" s="146"/>
      <c r="B93" s="165"/>
      <c r="C93" s="40" t="s">
        <v>274</v>
      </c>
      <c r="D93" s="41">
        <v>84.569732666015625</v>
      </c>
      <c r="E93" s="41">
        <v>32.957111358642578</v>
      </c>
      <c r="F93" s="41">
        <v>31.333333969116211</v>
      </c>
      <c r="G93" s="41">
        <v>49.135799407958977</v>
      </c>
      <c r="H93" s="41">
        <v>29.882732391357418</v>
      </c>
      <c r="I93" s="41">
        <v>26.434316635131839</v>
      </c>
      <c r="J93" s="41">
        <v>21.919963836669918</v>
      </c>
      <c r="K93" s="41">
        <v>31.947744369506839</v>
      </c>
      <c r="L93" s="41">
        <v>24.59052658081055</v>
      </c>
    </row>
    <row r="94" spans="1:12" x14ac:dyDescent="0.25">
      <c r="A94" s="146"/>
      <c r="B94" s="165"/>
      <c r="C94" s="42" t="s">
        <v>9</v>
      </c>
      <c r="D94" s="43">
        <v>100</v>
      </c>
      <c r="E94" s="43">
        <v>99.999996185302734</v>
      </c>
      <c r="F94" s="43">
        <v>99.999998092651367</v>
      </c>
      <c r="G94" s="43">
        <v>99.999996185302734</v>
      </c>
      <c r="H94" s="43">
        <v>99.999996185302734</v>
      </c>
      <c r="I94" s="43">
        <v>100.0000057220459</v>
      </c>
      <c r="J94" s="43">
        <v>99.999996185302734</v>
      </c>
      <c r="K94" s="43">
        <v>99.999998092651367</v>
      </c>
      <c r="L94" s="43">
        <v>99.999996185302734</v>
      </c>
    </row>
    <row r="95" spans="1:12" x14ac:dyDescent="0.25">
      <c r="A95" s="146"/>
      <c r="B95" s="142" t="s">
        <v>188</v>
      </c>
      <c r="C95" s="40" t="s">
        <v>273</v>
      </c>
      <c r="D95" s="41">
        <v>66.423805236816406</v>
      </c>
      <c r="E95" s="41">
        <v>57.980972290039063</v>
      </c>
      <c r="F95" s="41">
        <v>52.919708251953118</v>
      </c>
      <c r="G95" s="41">
        <v>75.277297973632813</v>
      </c>
      <c r="H95" s="41">
        <v>66.063346862792969</v>
      </c>
      <c r="I95" s="41">
        <v>65.242401123046875</v>
      </c>
      <c r="J95" s="41">
        <v>76.149642944335938</v>
      </c>
      <c r="K95" s="41">
        <v>67.170928955078125</v>
      </c>
      <c r="L95" s="41">
        <v>64.702102661132813</v>
      </c>
    </row>
    <row r="96" spans="1:12" x14ac:dyDescent="0.25">
      <c r="A96" s="146"/>
      <c r="B96" s="165"/>
      <c r="C96" s="40" t="s">
        <v>274</v>
      </c>
      <c r="D96" s="41">
        <v>33.576198577880859</v>
      </c>
      <c r="E96" s="41">
        <v>42.019027709960938</v>
      </c>
      <c r="F96" s="41">
        <v>47.080291748046882</v>
      </c>
      <c r="G96" s="41">
        <v>24.722702026367191</v>
      </c>
      <c r="H96" s="41">
        <v>33.936653137207031</v>
      </c>
      <c r="I96" s="41">
        <v>34.757598876953118</v>
      </c>
      <c r="J96" s="41">
        <v>23.85035514831543</v>
      </c>
      <c r="K96" s="41">
        <v>32.829074859619141</v>
      </c>
      <c r="L96" s="41">
        <v>35.297897338867188</v>
      </c>
    </row>
    <row r="97" spans="1:12" x14ac:dyDescent="0.25">
      <c r="A97" s="146"/>
      <c r="B97" s="165"/>
      <c r="C97" s="42" t="s">
        <v>9</v>
      </c>
      <c r="D97" s="43">
        <v>100.00000381469729</v>
      </c>
      <c r="E97" s="43">
        <v>100</v>
      </c>
      <c r="F97" s="43">
        <v>100</v>
      </c>
      <c r="G97" s="43">
        <v>100</v>
      </c>
      <c r="H97" s="43">
        <v>100</v>
      </c>
      <c r="I97" s="43">
        <v>100</v>
      </c>
      <c r="J97" s="43">
        <v>99.999998092651367</v>
      </c>
      <c r="K97" s="43">
        <v>100.00000381469729</v>
      </c>
      <c r="L97" s="43">
        <v>100</v>
      </c>
    </row>
    <row r="98" spans="1:12" x14ac:dyDescent="0.25">
      <c r="A98" s="146"/>
      <c r="B98" s="142" t="s">
        <v>189</v>
      </c>
      <c r="C98" s="40" t="s">
        <v>273</v>
      </c>
      <c r="D98" s="41">
        <v>65.168540954589844</v>
      </c>
      <c r="E98" s="41">
        <v>59.340660095214837</v>
      </c>
      <c r="F98" s="41">
        <v>75.895767211914063</v>
      </c>
      <c r="G98" s="41">
        <v>51.351348876953118</v>
      </c>
      <c r="H98" s="41">
        <v>77.0562744140625</v>
      </c>
      <c r="I98" s="41">
        <v>69.9361572265625</v>
      </c>
      <c r="J98" s="41">
        <v>79.832305908203125</v>
      </c>
      <c r="K98" s="41">
        <v>69.357147216796875</v>
      </c>
      <c r="L98" s="41">
        <v>67.558059692382813</v>
      </c>
    </row>
    <row r="99" spans="1:12" x14ac:dyDescent="0.25">
      <c r="A99" s="146"/>
      <c r="B99" s="165"/>
      <c r="C99" s="40" t="s">
        <v>274</v>
      </c>
      <c r="D99" s="41">
        <v>34.831462860107422</v>
      </c>
      <c r="E99" s="41">
        <v>40.659339904785163</v>
      </c>
      <c r="F99" s="41">
        <v>24.10423469543457</v>
      </c>
      <c r="G99" s="41">
        <v>48.648651123046882</v>
      </c>
      <c r="H99" s="41">
        <v>22.943723678588871</v>
      </c>
      <c r="I99" s="41">
        <v>30.063840866088871</v>
      </c>
      <c r="J99" s="41">
        <v>20.167695999145511</v>
      </c>
      <c r="K99" s="41">
        <v>30.64285850524902</v>
      </c>
      <c r="L99" s="41">
        <v>32.441940307617188</v>
      </c>
    </row>
    <row r="100" spans="1:12" x14ac:dyDescent="0.25">
      <c r="A100" s="146"/>
      <c r="B100" s="165"/>
      <c r="C100" s="42" t="s">
        <v>9</v>
      </c>
      <c r="D100" s="43">
        <v>100.00000381469729</v>
      </c>
      <c r="E100" s="43">
        <v>100</v>
      </c>
      <c r="F100" s="43">
        <v>100.0000019073486</v>
      </c>
      <c r="G100" s="43">
        <v>100</v>
      </c>
      <c r="H100" s="43">
        <v>99.999998092651367</v>
      </c>
      <c r="I100" s="43">
        <v>99.999998092651367</v>
      </c>
      <c r="J100" s="43">
        <v>100.0000019073486</v>
      </c>
      <c r="K100" s="43">
        <v>100.0000057220459</v>
      </c>
      <c r="L100" s="43">
        <v>100</v>
      </c>
    </row>
    <row r="101" spans="1:12" x14ac:dyDescent="0.25">
      <c r="A101" s="146"/>
      <c r="B101" s="142" t="s">
        <v>190</v>
      </c>
      <c r="C101" s="40" t="s">
        <v>273</v>
      </c>
      <c r="D101" s="41">
        <v>40.405242919921882</v>
      </c>
      <c r="E101" s="41">
        <v>61.2208251953125</v>
      </c>
      <c r="F101" s="41">
        <v>71.689056396484375</v>
      </c>
      <c r="G101" s="41">
        <v>65.862068176269531</v>
      </c>
      <c r="H101" s="41">
        <v>59.895832061767578</v>
      </c>
      <c r="I101" s="41">
        <v>81.996650695800781</v>
      </c>
      <c r="J101" s="41">
        <v>83.114311218261719</v>
      </c>
      <c r="K101" s="41">
        <v>73.989936828613281</v>
      </c>
      <c r="L101" s="41">
        <v>80.026588439941406</v>
      </c>
    </row>
    <row r="102" spans="1:12" x14ac:dyDescent="0.25">
      <c r="A102" s="146"/>
      <c r="B102" s="165"/>
      <c r="C102" s="40" t="s">
        <v>274</v>
      </c>
      <c r="D102" s="41">
        <v>59.594757080078118</v>
      </c>
      <c r="E102" s="41">
        <v>38.7791748046875</v>
      </c>
      <c r="F102" s="41">
        <v>28.310939788818359</v>
      </c>
      <c r="G102" s="41">
        <v>34.137931823730469</v>
      </c>
      <c r="H102" s="41">
        <v>40.104164123535163</v>
      </c>
      <c r="I102" s="41">
        <v>18.003351211547852</v>
      </c>
      <c r="J102" s="41">
        <v>16.88569259643555</v>
      </c>
      <c r="K102" s="41">
        <v>26.010068893432621</v>
      </c>
      <c r="L102" s="41">
        <v>19.973417282104489</v>
      </c>
    </row>
    <row r="103" spans="1:12" x14ac:dyDescent="0.25">
      <c r="A103" s="146"/>
      <c r="B103" s="165"/>
      <c r="C103" s="42" t="s">
        <v>9</v>
      </c>
      <c r="D103" s="43">
        <v>100</v>
      </c>
      <c r="E103" s="43">
        <v>100</v>
      </c>
      <c r="F103" s="43">
        <v>99.999996185302734</v>
      </c>
      <c r="G103" s="43">
        <v>100</v>
      </c>
      <c r="H103" s="43">
        <v>99.999996185302734</v>
      </c>
      <c r="I103" s="43">
        <v>100.0000019073486</v>
      </c>
      <c r="J103" s="43">
        <v>100.00000381469729</v>
      </c>
      <c r="K103" s="43">
        <v>100.0000057220459</v>
      </c>
      <c r="L103" s="43">
        <v>100.0000057220459</v>
      </c>
    </row>
    <row r="106" spans="1:12" x14ac:dyDescent="0.25">
      <c r="A106" s="135" t="s">
        <v>152</v>
      </c>
      <c r="B106" s="135"/>
      <c r="C106" s="135"/>
      <c r="D106" s="135"/>
      <c r="E106" s="135"/>
      <c r="F106" s="135"/>
      <c r="G106" s="135"/>
      <c r="H106" s="135"/>
      <c r="I106" s="135"/>
      <c r="J106" s="135"/>
      <c r="K106" s="135"/>
      <c r="L106" s="135"/>
    </row>
    <row r="107" spans="1:12" x14ac:dyDescent="0.25">
      <c r="A107" s="141" t="s">
        <v>158</v>
      </c>
      <c r="B107" s="141"/>
      <c r="C107" s="141"/>
      <c r="D107" s="39">
        <v>2006</v>
      </c>
      <c r="E107" s="39">
        <v>2009</v>
      </c>
      <c r="F107" s="39">
        <v>2011</v>
      </c>
      <c r="G107" s="39">
        <v>2013</v>
      </c>
      <c r="H107" s="39">
        <v>2015</v>
      </c>
      <c r="I107" s="39">
        <v>2017</v>
      </c>
      <c r="J107" s="39">
        <v>2020</v>
      </c>
      <c r="K107" s="39">
        <v>2022</v>
      </c>
      <c r="L107" s="39">
        <v>2024</v>
      </c>
    </row>
    <row r="108" spans="1:12" x14ac:dyDescent="0.25">
      <c r="A108" s="145" t="s">
        <v>150</v>
      </c>
      <c r="B108" s="142" t="s">
        <v>175</v>
      </c>
      <c r="C108" s="40" t="s">
        <v>273</v>
      </c>
      <c r="D108" s="44">
        <v>40074</v>
      </c>
      <c r="E108" s="44">
        <v>47769</v>
      </c>
      <c r="F108" s="44">
        <v>54604</v>
      </c>
      <c r="G108" s="44">
        <v>56075</v>
      </c>
      <c r="H108" s="44">
        <v>60452</v>
      </c>
      <c r="I108" s="44">
        <v>52320</v>
      </c>
      <c r="J108" s="44">
        <v>58952</v>
      </c>
      <c r="K108" s="44">
        <v>63612</v>
      </c>
      <c r="L108" s="44">
        <v>70059</v>
      </c>
    </row>
    <row r="109" spans="1:12" x14ac:dyDescent="0.25">
      <c r="A109" s="146"/>
      <c r="B109" s="165"/>
      <c r="C109" s="40" t="s">
        <v>274</v>
      </c>
      <c r="D109" s="44">
        <v>30332</v>
      </c>
      <c r="E109" s="44">
        <v>25732</v>
      </c>
      <c r="F109" s="44">
        <v>25261</v>
      </c>
      <c r="G109" s="44">
        <v>31583</v>
      </c>
      <c r="H109" s="44">
        <v>33218</v>
      </c>
      <c r="I109" s="44">
        <v>32161</v>
      </c>
      <c r="J109" s="44">
        <v>26442</v>
      </c>
      <c r="K109" s="44">
        <v>31019</v>
      </c>
      <c r="L109" s="44">
        <v>25388</v>
      </c>
    </row>
    <row r="110" spans="1:12" x14ac:dyDescent="0.25">
      <c r="A110" s="146"/>
      <c r="B110" s="165"/>
      <c r="C110" s="42" t="s">
        <v>9</v>
      </c>
      <c r="D110" s="43">
        <v>70406</v>
      </c>
      <c r="E110" s="43">
        <v>73501</v>
      </c>
      <c r="F110" s="43">
        <v>79865</v>
      </c>
      <c r="G110" s="43">
        <v>87658</v>
      </c>
      <c r="H110" s="43">
        <v>93670</v>
      </c>
      <c r="I110" s="43">
        <v>84481</v>
      </c>
      <c r="J110" s="43">
        <v>85394</v>
      </c>
      <c r="K110" s="43">
        <v>94631</v>
      </c>
      <c r="L110" s="43">
        <v>95447</v>
      </c>
    </row>
    <row r="111" spans="1:12" x14ac:dyDescent="0.25">
      <c r="A111" s="146"/>
      <c r="B111" s="142" t="s">
        <v>176</v>
      </c>
      <c r="C111" s="40" t="s">
        <v>273</v>
      </c>
      <c r="D111" s="44">
        <v>56109</v>
      </c>
      <c r="E111" s="44">
        <v>53135</v>
      </c>
      <c r="F111" s="44">
        <v>78367</v>
      </c>
      <c r="G111" s="44">
        <v>81293</v>
      </c>
      <c r="H111" s="44">
        <v>84958</v>
      </c>
      <c r="I111" s="44">
        <v>81472</v>
      </c>
      <c r="J111" s="44">
        <v>93951</v>
      </c>
      <c r="K111" s="44">
        <v>91063</v>
      </c>
      <c r="L111" s="44">
        <v>100275</v>
      </c>
    </row>
    <row r="112" spans="1:12" x14ac:dyDescent="0.25">
      <c r="A112" s="146"/>
      <c r="B112" s="165"/>
      <c r="C112" s="40" t="s">
        <v>274</v>
      </c>
      <c r="D112" s="44">
        <v>43363</v>
      </c>
      <c r="E112" s="44">
        <v>46701</v>
      </c>
      <c r="F112" s="44">
        <v>36115</v>
      </c>
      <c r="G112" s="44">
        <v>34991</v>
      </c>
      <c r="H112" s="44">
        <v>36130</v>
      </c>
      <c r="I112" s="44">
        <v>40026</v>
      </c>
      <c r="J112" s="44">
        <v>32942</v>
      </c>
      <c r="K112" s="44">
        <v>43928</v>
      </c>
      <c r="L112" s="44">
        <v>41840</v>
      </c>
    </row>
    <row r="113" spans="1:12" x14ac:dyDescent="0.25">
      <c r="A113" s="146"/>
      <c r="B113" s="165"/>
      <c r="C113" s="42" t="s">
        <v>9</v>
      </c>
      <c r="D113" s="43">
        <v>99472</v>
      </c>
      <c r="E113" s="43">
        <v>99836</v>
      </c>
      <c r="F113" s="43">
        <v>114482</v>
      </c>
      <c r="G113" s="43">
        <v>116284</v>
      </c>
      <c r="H113" s="43">
        <v>121088</v>
      </c>
      <c r="I113" s="43">
        <v>121498</v>
      </c>
      <c r="J113" s="43">
        <v>126893</v>
      </c>
      <c r="K113" s="43">
        <v>134991</v>
      </c>
      <c r="L113" s="43">
        <v>142115</v>
      </c>
    </row>
    <row r="114" spans="1:12" x14ac:dyDescent="0.25">
      <c r="A114" s="146"/>
      <c r="B114" s="142" t="s">
        <v>177</v>
      </c>
      <c r="C114" s="40" t="s">
        <v>273</v>
      </c>
      <c r="D114" s="44">
        <v>145857</v>
      </c>
      <c r="E114" s="44">
        <v>141242</v>
      </c>
      <c r="F114" s="44">
        <v>177582</v>
      </c>
      <c r="G114" s="44">
        <v>165173</v>
      </c>
      <c r="H114" s="44">
        <v>178889</v>
      </c>
      <c r="I114" s="44">
        <v>181937</v>
      </c>
      <c r="J114" s="44">
        <v>179815</v>
      </c>
      <c r="K114" s="44">
        <v>198393</v>
      </c>
      <c r="L114" s="44">
        <v>212388</v>
      </c>
    </row>
    <row r="115" spans="1:12" x14ac:dyDescent="0.25">
      <c r="A115" s="146"/>
      <c r="B115" s="165"/>
      <c r="C115" s="40" t="s">
        <v>274</v>
      </c>
      <c r="D115" s="44">
        <v>61620</v>
      </c>
      <c r="E115" s="44">
        <v>65086</v>
      </c>
      <c r="F115" s="44">
        <v>52372</v>
      </c>
      <c r="G115" s="44">
        <v>61322</v>
      </c>
      <c r="H115" s="44">
        <v>54275</v>
      </c>
      <c r="I115" s="44">
        <v>64368</v>
      </c>
      <c r="J115" s="44">
        <v>46606</v>
      </c>
      <c r="K115" s="44">
        <v>63143</v>
      </c>
      <c r="L115" s="44">
        <v>47169</v>
      </c>
    </row>
    <row r="116" spans="1:12" x14ac:dyDescent="0.25">
      <c r="A116" s="146"/>
      <c r="B116" s="165"/>
      <c r="C116" s="42" t="s">
        <v>9</v>
      </c>
      <c r="D116" s="43">
        <v>207477</v>
      </c>
      <c r="E116" s="43">
        <v>206328</v>
      </c>
      <c r="F116" s="43">
        <v>229954</v>
      </c>
      <c r="G116" s="43">
        <v>226495</v>
      </c>
      <c r="H116" s="43">
        <v>233164</v>
      </c>
      <c r="I116" s="43">
        <v>246305</v>
      </c>
      <c r="J116" s="43">
        <v>226421</v>
      </c>
      <c r="K116" s="43">
        <v>261536</v>
      </c>
      <c r="L116" s="43">
        <v>259557</v>
      </c>
    </row>
    <row r="117" spans="1:12" x14ac:dyDescent="0.25">
      <c r="A117" s="146"/>
      <c r="B117" s="142" t="s">
        <v>178</v>
      </c>
      <c r="C117" s="40" t="s">
        <v>273</v>
      </c>
      <c r="D117" s="44">
        <v>75105</v>
      </c>
      <c r="E117" s="44">
        <v>57549</v>
      </c>
      <c r="F117" s="44">
        <v>83063</v>
      </c>
      <c r="G117" s="44">
        <v>93666</v>
      </c>
      <c r="H117" s="44">
        <v>86795</v>
      </c>
      <c r="I117" s="44">
        <v>81117</v>
      </c>
      <c r="J117" s="44">
        <v>83760</v>
      </c>
      <c r="K117" s="44">
        <v>89854</v>
      </c>
      <c r="L117" s="44">
        <v>94751</v>
      </c>
    </row>
    <row r="118" spans="1:12" x14ac:dyDescent="0.25">
      <c r="A118" s="146"/>
      <c r="B118" s="165"/>
      <c r="C118" s="40" t="s">
        <v>274</v>
      </c>
      <c r="D118" s="44">
        <v>33985</v>
      </c>
      <c r="E118" s="44">
        <v>40394</v>
      </c>
      <c r="F118" s="44">
        <v>34234</v>
      </c>
      <c r="G118" s="44">
        <v>30118</v>
      </c>
      <c r="H118" s="44">
        <v>32872</v>
      </c>
      <c r="I118" s="44">
        <v>38762</v>
      </c>
      <c r="J118" s="44">
        <v>28140</v>
      </c>
      <c r="K118" s="44">
        <v>31434</v>
      </c>
      <c r="L118" s="44">
        <v>31504</v>
      </c>
    </row>
    <row r="119" spans="1:12" x14ac:dyDescent="0.25">
      <c r="A119" s="146"/>
      <c r="B119" s="165"/>
      <c r="C119" s="42" t="s">
        <v>9</v>
      </c>
      <c r="D119" s="43">
        <v>109090</v>
      </c>
      <c r="E119" s="43">
        <v>97943</v>
      </c>
      <c r="F119" s="43">
        <v>117297</v>
      </c>
      <c r="G119" s="43">
        <v>123784</v>
      </c>
      <c r="H119" s="43">
        <v>119667</v>
      </c>
      <c r="I119" s="43">
        <v>119879</v>
      </c>
      <c r="J119" s="43">
        <v>111900</v>
      </c>
      <c r="K119" s="43">
        <v>121288</v>
      </c>
      <c r="L119" s="43">
        <v>126255</v>
      </c>
    </row>
    <row r="120" spans="1:12" x14ac:dyDescent="0.25">
      <c r="A120" s="146"/>
      <c r="B120" s="142" t="s">
        <v>179</v>
      </c>
      <c r="C120" s="40" t="s">
        <v>273</v>
      </c>
      <c r="D120" s="44">
        <v>148645</v>
      </c>
      <c r="E120" s="44">
        <v>148474</v>
      </c>
      <c r="F120" s="44">
        <v>180512</v>
      </c>
      <c r="G120" s="44">
        <v>187606</v>
      </c>
      <c r="H120" s="44">
        <v>197626</v>
      </c>
      <c r="I120" s="44">
        <v>186350</v>
      </c>
      <c r="J120" s="44">
        <v>200143</v>
      </c>
      <c r="K120" s="44">
        <v>223121</v>
      </c>
      <c r="L120" s="44">
        <v>252761</v>
      </c>
    </row>
    <row r="121" spans="1:12" x14ac:dyDescent="0.25">
      <c r="A121" s="146"/>
      <c r="B121" s="165"/>
      <c r="C121" s="40" t="s">
        <v>274</v>
      </c>
      <c r="D121" s="44">
        <v>98107</v>
      </c>
      <c r="E121" s="44">
        <v>111149</v>
      </c>
      <c r="F121" s="44">
        <v>95181</v>
      </c>
      <c r="G121" s="44">
        <v>99708</v>
      </c>
      <c r="H121" s="44">
        <v>107123</v>
      </c>
      <c r="I121" s="44">
        <v>103611</v>
      </c>
      <c r="J121" s="44">
        <v>85614</v>
      </c>
      <c r="K121" s="44">
        <v>114405</v>
      </c>
      <c r="L121" s="44">
        <v>94661</v>
      </c>
    </row>
    <row r="122" spans="1:12" x14ac:dyDescent="0.25">
      <c r="A122" s="146"/>
      <c r="B122" s="165"/>
      <c r="C122" s="42" t="s">
        <v>9</v>
      </c>
      <c r="D122" s="43">
        <v>246752</v>
      </c>
      <c r="E122" s="43">
        <v>259623</v>
      </c>
      <c r="F122" s="43">
        <v>275693</v>
      </c>
      <c r="G122" s="43">
        <v>287314</v>
      </c>
      <c r="H122" s="43">
        <v>304749</v>
      </c>
      <c r="I122" s="43">
        <v>289961</v>
      </c>
      <c r="J122" s="43">
        <v>285757</v>
      </c>
      <c r="K122" s="43">
        <v>337526</v>
      </c>
      <c r="L122" s="43">
        <v>347422</v>
      </c>
    </row>
    <row r="123" spans="1:12" x14ac:dyDescent="0.25">
      <c r="A123" s="146"/>
      <c r="B123" s="142" t="s">
        <v>180</v>
      </c>
      <c r="C123" s="40" t="s">
        <v>273</v>
      </c>
      <c r="D123" s="44">
        <v>421043</v>
      </c>
      <c r="E123" s="44">
        <v>409303</v>
      </c>
      <c r="F123" s="44">
        <v>474895</v>
      </c>
      <c r="G123" s="44">
        <v>491782</v>
      </c>
      <c r="H123" s="44">
        <v>524046</v>
      </c>
      <c r="I123" s="44">
        <v>507315</v>
      </c>
      <c r="J123" s="44">
        <v>505206</v>
      </c>
      <c r="K123" s="44">
        <v>557391</v>
      </c>
      <c r="L123" s="44">
        <v>612314</v>
      </c>
    </row>
    <row r="124" spans="1:12" x14ac:dyDescent="0.25">
      <c r="A124" s="146"/>
      <c r="B124" s="165"/>
      <c r="C124" s="40" t="s">
        <v>274</v>
      </c>
      <c r="D124" s="44">
        <v>231244</v>
      </c>
      <c r="E124" s="44">
        <v>233983</v>
      </c>
      <c r="F124" s="44">
        <v>219467</v>
      </c>
      <c r="G124" s="44">
        <v>223928</v>
      </c>
      <c r="H124" s="44">
        <v>236153</v>
      </c>
      <c r="I124" s="44">
        <v>275668</v>
      </c>
      <c r="J124" s="44">
        <v>206679</v>
      </c>
      <c r="K124" s="44">
        <v>252075</v>
      </c>
      <c r="L124" s="44">
        <v>237110</v>
      </c>
    </row>
    <row r="125" spans="1:12" x14ac:dyDescent="0.25">
      <c r="A125" s="146"/>
      <c r="B125" s="165"/>
      <c r="C125" s="42" t="s">
        <v>9</v>
      </c>
      <c r="D125" s="43">
        <v>652287</v>
      </c>
      <c r="E125" s="43">
        <v>643286</v>
      </c>
      <c r="F125" s="43">
        <v>694362</v>
      </c>
      <c r="G125" s="43">
        <v>715710</v>
      </c>
      <c r="H125" s="43">
        <v>760199</v>
      </c>
      <c r="I125" s="43">
        <v>782983</v>
      </c>
      <c r="J125" s="43">
        <v>711885</v>
      </c>
      <c r="K125" s="43">
        <v>809466</v>
      </c>
      <c r="L125" s="43">
        <v>849424</v>
      </c>
    </row>
    <row r="126" spans="1:12" x14ac:dyDescent="0.25">
      <c r="A126" s="146"/>
      <c r="B126" s="142" t="s">
        <v>181</v>
      </c>
      <c r="C126" s="40" t="s">
        <v>273</v>
      </c>
      <c r="D126" s="44">
        <v>1907231</v>
      </c>
      <c r="E126" s="44">
        <v>1796797</v>
      </c>
      <c r="F126" s="44">
        <v>2124295</v>
      </c>
      <c r="G126" s="44">
        <v>2259013</v>
      </c>
      <c r="H126" s="44">
        <v>2260048</v>
      </c>
      <c r="I126" s="44">
        <v>2237256</v>
      </c>
      <c r="J126" s="44">
        <v>2229274</v>
      </c>
      <c r="K126" s="44">
        <v>2422230</v>
      </c>
      <c r="L126" s="44">
        <v>2700286</v>
      </c>
    </row>
    <row r="127" spans="1:12" x14ac:dyDescent="0.25">
      <c r="A127" s="146"/>
      <c r="B127" s="165"/>
      <c r="C127" s="40" t="s">
        <v>274</v>
      </c>
      <c r="D127" s="44">
        <v>912041</v>
      </c>
      <c r="E127" s="44">
        <v>971238</v>
      </c>
      <c r="F127" s="44">
        <v>896788</v>
      </c>
      <c r="G127" s="44">
        <v>858329</v>
      </c>
      <c r="H127" s="44">
        <v>955445</v>
      </c>
      <c r="I127" s="44">
        <v>986128</v>
      </c>
      <c r="J127" s="44">
        <v>695074</v>
      </c>
      <c r="K127" s="44">
        <v>902292</v>
      </c>
      <c r="L127" s="44">
        <v>860879</v>
      </c>
    </row>
    <row r="128" spans="1:12" x14ac:dyDescent="0.25">
      <c r="A128" s="146"/>
      <c r="B128" s="165"/>
      <c r="C128" s="42" t="s">
        <v>9</v>
      </c>
      <c r="D128" s="43">
        <v>2819272</v>
      </c>
      <c r="E128" s="43">
        <v>2768035</v>
      </c>
      <c r="F128" s="43">
        <v>3021083</v>
      </c>
      <c r="G128" s="43">
        <v>3117342</v>
      </c>
      <c r="H128" s="43">
        <v>3215493</v>
      </c>
      <c r="I128" s="43">
        <v>3223384</v>
      </c>
      <c r="J128" s="43">
        <v>2924348</v>
      </c>
      <c r="K128" s="43">
        <v>3324522</v>
      </c>
      <c r="L128" s="43">
        <v>3561165</v>
      </c>
    </row>
    <row r="129" spans="1:12" x14ac:dyDescent="0.25">
      <c r="A129" s="146"/>
      <c r="B129" s="142" t="s">
        <v>182</v>
      </c>
      <c r="C129" s="40" t="s">
        <v>273</v>
      </c>
      <c r="D129" s="44">
        <v>233459</v>
      </c>
      <c r="E129" s="44">
        <v>231254</v>
      </c>
      <c r="F129" s="44">
        <v>280447</v>
      </c>
      <c r="G129" s="44">
        <v>269760</v>
      </c>
      <c r="H129" s="44">
        <v>287783</v>
      </c>
      <c r="I129" s="44">
        <v>287343</v>
      </c>
      <c r="J129" s="44">
        <v>284380</v>
      </c>
      <c r="K129" s="44">
        <v>306742</v>
      </c>
      <c r="L129" s="44">
        <v>319396</v>
      </c>
    </row>
    <row r="130" spans="1:12" x14ac:dyDescent="0.25">
      <c r="A130" s="146"/>
      <c r="B130" s="165"/>
      <c r="C130" s="40" t="s">
        <v>274</v>
      </c>
      <c r="D130" s="44">
        <v>105134</v>
      </c>
      <c r="E130" s="44">
        <v>109502</v>
      </c>
      <c r="F130" s="44">
        <v>92897</v>
      </c>
      <c r="G130" s="44">
        <v>113154</v>
      </c>
      <c r="H130" s="44">
        <v>117345</v>
      </c>
      <c r="I130" s="44">
        <v>114139</v>
      </c>
      <c r="J130" s="44">
        <v>94161</v>
      </c>
      <c r="K130" s="44">
        <v>103696</v>
      </c>
      <c r="L130" s="44">
        <v>102324</v>
      </c>
    </row>
    <row r="131" spans="1:12" x14ac:dyDescent="0.25">
      <c r="A131" s="146"/>
      <c r="B131" s="165"/>
      <c r="C131" s="42" t="s">
        <v>9</v>
      </c>
      <c r="D131" s="43">
        <v>338593</v>
      </c>
      <c r="E131" s="43">
        <v>340756</v>
      </c>
      <c r="F131" s="43">
        <v>373344</v>
      </c>
      <c r="G131" s="43">
        <v>382914</v>
      </c>
      <c r="H131" s="43">
        <v>405128</v>
      </c>
      <c r="I131" s="43">
        <v>401482</v>
      </c>
      <c r="J131" s="43">
        <v>378541</v>
      </c>
      <c r="K131" s="43">
        <v>410438</v>
      </c>
      <c r="L131" s="43">
        <v>421720</v>
      </c>
    </row>
    <row r="132" spans="1:12" x14ac:dyDescent="0.25">
      <c r="A132" s="146"/>
      <c r="B132" s="142" t="s">
        <v>183</v>
      </c>
      <c r="C132" s="40" t="s">
        <v>273</v>
      </c>
      <c r="D132" s="44">
        <v>236182</v>
      </c>
      <c r="E132" s="44">
        <v>218210</v>
      </c>
      <c r="F132" s="44">
        <v>264912</v>
      </c>
      <c r="G132" s="44">
        <v>267187</v>
      </c>
      <c r="H132" s="44">
        <v>281055</v>
      </c>
      <c r="I132" s="44">
        <v>291464</v>
      </c>
      <c r="J132" s="44">
        <v>285967</v>
      </c>
      <c r="K132" s="44">
        <v>312386</v>
      </c>
      <c r="L132" s="44">
        <v>331188</v>
      </c>
    </row>
    <row r="133" spans="1:12" x14ac:dyDescent="0.25">
      <c r="A133" s="146"/>
      <c r="B133" s="165"/>
      <c r="C133" s="40" t="s">
        <v>274</v>
      </c>
      <c r="D133" s="44">
        <v>145693</v>
      </c>
      <c r="E133" s="44">
        <v>148579</v>
      </c>
      <c r="F133" s="44">
        <v>158095</v>
      </c>
      <c r="G133" s="44">
        <v>151448</v>
      </c>
      <c r="H133" s="44">
        <v>159597</v>
      </c>
      <c r="I133" s="44">
        <v>160154</v>
      </c>
      <c r="J133" s="44">
        <v>126274</v>
      </c>
      <c r="K133" s="44">
        <v>149061</v>
      </c>
      <c r="L133" s="44">
        <v>130365</v>
      </c>
    </row>
    <row r="134" spans="1:12" x14ac:dyDescent="0.25">
      <c r="A134" s="146"/>
      <c r="B134" s="165"/>
      <c r="C134" s="42" t="s">
        <v>9</v>
      </c>
      <c r="D134" s="43">
        <v>381875</v>
      </c>
      <c r="E134" s="43">
        <v>366789</v>
      </c>
      <c r="F134" s="43">
        <v>423007</v>
      </c>
      <c r="G134" s="43">
        <v>418635</v>
      </c>
      <c r="H134" s="43">
        <v>440652</v>
      </c>
      <c r="I134" s="43">
        <v>451618</v>
      </c>
      <c r="J134" s="43">
        <v>412241</v>
      </c>
      <c r="K134" s="43">
        <v>461447</v>
      </c>
      <c r="L134" s="43">
        <v>461553</v>
      </c>
    </row>
    <row r="135" spans="1:12" x14ac:dyDescent="0.25">
      <c r="A135" s="146"/>
      <c r="B135" s="142" t="s">
        <v>184</v>
      </c>
      <c r="C135" s="40" t="s">
        <v>273</v>
      </c>
      <c r="D135" s="71" t="s">
        <v>154</v>
      </c>
      <c r="E135" s="71" t="s">
        <v>154</v>
      </c>
      <c r="F135" s="71" t="s">
        <v>154</v>
      </c>
      <c r="G135" s="71" t="s">
        <v>154</v>
      </c>
      <c r="H135" s="71" t="s">
        <v>154</v>
      </c>
      <c r="I135" s="44">
        <v>114165</v>
      </c>
      <c r="J135" s="44">
        <v>113655</v>
      </c>
      <c r="K135" s="44">
        <v>127836</v>
      </c>
      <c r="L135" s="44">
        <v>142874</v>
      </c>
    </row>
    <row r="136" spans="1:12" x14ac:dyDescent="0.25">
      <c r="A136" s="146"/>
      <c r="B136" s="165"/>
      <c r="C136" s="40" t="s">
        <v>274</v>
      </c>
      <c r="D136" s="71" t="s">
        <v>154</v>
      </c>
      <c r="E136" s="71" t="s">
        <v>154</v>
      </c>
      <c r="F136" s="71" t="s">
        <v>154</v>
      </c>
      <c r="G136" s="71" t="s">
        <v>154</v>
      </c>
      <c r="H136" s="71" t="s">
        <v>154</v>
      </c>
      <c r="I136" s="44">
        <v>84145</v>
      </c>
      <c r="J136" s="44">
        <v>54736</v>
      </c>
      <c r="K136" s="44">
        <v>61716</v>
      </c>
      <c r="L136" s="44">
        <v>65282</v>
      </c>
    </row>
    <row r="137" spans="1:12" x14ac:dyDescent="0.25">
      <c r="A137" s="146"/>
      <c r="B137" s="165"/>
      <c r="C137" s="42" t="s">
        <v>9</v>
      </c>
      <c r="D137" s="71" t="s">
        <v>154</v>
      </c>
      <c r="E137" s="71" t="s">
        <v>154</v>
      </c>
      <c r="F137" s="71" t="s">
        <v>154</v>
      </c>
      <c r="G137" s="71" t="s">
        <v>154</v>
      </c>
      <c r="H137" s="71" t="s">
        <v>154</v>
      </c>
      <c r="I137" s="43">
        <v>198310</v>
      </c>
      <c r="J137" s="43">
        <v>168391</v>
      </c>
      <c r="K137" s="43">
        <v>189552</v>
      </c>
      <c r="L137" s="43">
        <v>208156</v>
      </c>
    </row>
    <row r="138" spans="1:12" x14ac:dyDescent="0.25">
      <c r="A138" s="146"/>
      <c r="B138" s="142" t="s">
        <v>185</v>
      </c>
      <c r="C138" s="40" t="s">
        <v>273</v>
      </c>
      <c r="D138" s="44">
        <v>447400</v>
      </c>
      <c r="E138" s="44">
        <v>429316</v>
      </c>
      <c r="F138" s="44">
        <v>500965</v>
      </c>
      <c r="G138" s="44">
        <v>536617</v>
      </c>
      <c r="H138" s="44">
        <v>549057</v>
      </c>
      <c r="I138" s="44">
        <v>445122</v>
      </c>
      <c r="J138" s="44">
        <v>443105</v>
      </c>
      <c r="K138" s="44">
        <v>475541</v>
      </c>
      <c r="L138" s="44">
        <v>511306</v>
      </c>
    </row>
    <row r="139" spans="1:12" x14ac:dyDescent="0.25">
      <c r="A139" s="146"/>
      <c r="B139" s="165"/>
      <c r="C139" s="40" t="s">
        <v>274</v>
      </c>
      <c r="D139" s="44">
        <v>245885</v>
      </c>
      <c r="E139" s="44">
        <v>267302</v>
      </c>
      <c r="F139" s="44">
        <v>246261</v>
      </c>
      <c r="G139" s="44">
        <v>217743</v>
      </c>
      <c r="H139" s="44">
        <v>253157</v>
      </c>
      <c r="I139" s="44">
        <v>194317</v>
      </c>
      <c r="J139" s="44">
        <v>152632</v>
      </c>
      <c r="K139" s="44">
        <v>177035</v>
      </c>
      <c r="L139" s="44">
        <v>177456</v>
      </c>
    </row>
    <row r="140" spans="1:12" x14ac:dyDescent="0.25">
      <c r="A140" s="146"/>
      <c r="B140" s="165"/>
      <c r="C140" s="42" t="s">
        <v>9</v>
      </c>
      <c r="D140" s="43">
        <v>693285</v>
      </c>
      <c r="E140" s="43">
        <v>696618</v>
      </c>
      <c r="F140" s="43">
        <v>747226</v>
      </c>
      <c r="G140" s="43">
        <v>754360</v>
      </c>
      <c r="H140" s="43">
        <v>802214</v>
      </c>
      <c r="I140" s="43">
        <v>639439</v>
      </c>
      <c r="J140" s="43">
        <v>595737</v>
      </c>
      <c r="K140" s="43">
        <v>652576</v>
      </c>
      <c r="L140" s="43">
        <v>688762</v>
      </c>
    </row>
    <row r="141" spans="1:12" x14ac:dyDescent="0.25">
      <c r="A141" s="146"/>
      <c r="B141" s="142" t="s">
        <v>186</v>
      </c>
      <c r="C141" s="40" t="s">
        <v>273</v>
      </c>
      <c r="D141" s="44">
        <v>184600</v>
      </c>
      <c r="E141" s="44">
        <v>134302</v>
      </c>
      <c r="F141" s="44">
        <v>206953</v>
      </c>
      <c r="G141" s="44">
        <v>220301</v>
      </c>
      <c r="H141" s="44">
        <v>216586</v>
      </c>
      <c r="I141" s="44">
        <v>240794</v>
      </c>
      <c r="J141" s="44">
        <v>218955</v>
      </c>
      <c r="K141" s="44">
        <v>247249</v>
      </c>
      <c r="L141" s="44">
        <v>269883</v>
      </c>
    </row>
    <row r="142" spans="1:12" x14ac:dyDescent="0.25">
      <c r="A142" s="146"/>
      <c r="B142" s="165"/>
      <c r="C142" s="40" t="s">
        <v>274</v>
      </c>
      <c r="D142" s="44">
        <v>152741</v>
      </c>
      <c r="E142" s="44">
        <v>153075</v>
      </c>
      <c r="F142" s="44">
        <v>133459</v>
      </c>
      <c r="G142" s="44">
        <v>141857</v>
      </c>
      <c r="H142" s="44">
        <v>163130</v>
      </c>
      <c r="I142" s="44">
        <v>153097</v>
      </c>
      <c r="J142" s="44">
        <v>114946</v>
      </c>
      <c r="K142" s="44">
        <v>132100</v>
      </c>
      <c r="L142" s="44">
        <v>129103</v>
      </c>
    </row>
    <row r="143" spans="1:12" x14ac:dyDescent="0.25">
      <c r="A143" s="146"/>
      <c r="B143" s="165"/>
      <c r="C143" s="42" t="s">
        <v>9</v>
      </c>
      <c r="D143" s="43">
        <v>337341</v>
      </c>
      <c r="E143" s="43">
        <v>287377</v>
      </c>
      <c r="F143" s="43">
        <v>340412</v>
      </c>
      <c r="G143" s="43">
        <v>362158</v>
      </c>
      <c r="H143" s="43">
        <v>379716</v>
      </c>
      <c r="I143" s="43">
        <v>393891</v>
      </c>
      <c r="J143" s="43">
        <v>333901</v>
      </c>
      <c r="K143" s="43">
        <v>379349</v>
      </c>
      <c r="L143" s="43">
        <v>398986</v>
      </c>
    </row>
    <row r="144" spans="1:12" x14ac:dyDescent="0.25">
      <c r="A144" s="146"/>
      <c r="B144" s="142" t="s">
        <v>187</v>
      </c>
      <c r="C144" s="40" t="s">
        <v>273</v>
      </c>
      <c r="D144" s="44">
        <v>74130</v>
      </c>
      <c r="E144" s="44">
        <v>72350</v>
      </c>
      <c r="F144" s="44">
        <v>91895</v>
      </c>
      <c r="G144" s="44">
        <v>97901</v>
      </c>
      <c r="H144" s="44">
        <v>105197</v>
      </c>
      <c r="I144" s="44">
        <v>107870</v>
      </c>
      <c r="J144" s="44">
        <v>95065</v>
      </c>
      <c r="K144" s="44">
        <v>113308</v>
      </c>
      <c r="L144" s="44">
        <v>125805</v>
      </c>
    </row>
    <row r="145" spans="1:12" x14ac:dyDescent="0.25">
      <c r="A145" s="146"/>
      <c r="B145" s="165"/>
      <c r="C145" s="40" t="s">
        <v>274</v>
      </c>
      <c r="D145" s="44">
        <v>59652</v>
      </c>
      <c r="E145" s="44">
        <v>52148</v>
      </c>
      <c r="F145" s="44">
        <v>53142</v>
      </c>
      <c r="G145" s="44">
        <v>51749</v>
      </c>
      <c r="H145" s="44">
        <v>55525</v>
      </c>
      <c r="I145" s="44">
        <v>53712</v>
      </c>
      <c r="J145" s="44">
        <v>42196</v>
      </c>
      <c r="K145" s="44">
        <v>61287</v>
      </c>
      <c r="L145" s="44">
        <v>50849</v>
      </c>
    </row>
    <row r="146" spans="1:12" x14ac:dyDescent="0.25">
      <c r="A146" s="146"/>
      <c r="B146" s="165"/>
      <c r="C146" s="42" t="s">
        <v>9</v>
      </c>
      <c r="D146" s="43">
        <v>133782</v>
      </c>
      <c r="E146" s="43">
        <v>124498</v>
      </c>
      <c r="F146" s="43">
        <v>145037</v>
      </c>
      <c r="G146" s="43">
        <v>149650</v>
      </c>
      <c r="H146" s="43">
        <v>160722</v>
      </c>
      <c r="I146" s="43">
        <v>161582</v>
      </c>
      <c r="J146" s="43">
        <v>137261</v>
      </c>
      <c r="K146" s="43">
        <v>174595</v>
      </c>
      <c r="L146" s="43">
        <v>176654</v>
      </c>
    </row>
    <row r="147" spans="1:12" x14ac:dyDescent="0.25">
      <c r="A147" s="146"/>
      <c r="B147" s="142" t="s">
        <v>188</v>
      </c>
      <c r="C147" s="40" t="s">
        <v>273</v>
      </c>
      <c r="D147" s="44">
        <v>192321</v>
      </c>
      <c r="E147" s="44">
        <v>161725</v>
      </c>
      <c r="F147" s="44">
        <v>215554</v>
      </c>
      <c r="G147" s="44">
        <v>210159</v>
      </c>
      <c r="H147" s="44">
        <v>228067</v>
      </c>
      <c r="I147" s="44">
        <v>235821</v>
      </c>
      <c r="J147" s="44">
        <v>229485</v>
      </c>
      <c r="K147" s="44">
        <v>255111</v>
      </c>
      <c r="L147" s="44">
        <v>287436</v>
      </c>
    </row>
    <row r="148" spans="1:12" x14ac:dyDescent="0.25">
      <c r="A148" s="146"/>
      <c r="B148" s="165"/>
      <c r="C148" s="40" t="s">
        <v>274</v>
      </c>
      <c r="D148" s="44">
        <v>129490</v>
      </c>
      <c r="E148" s="44">
        <v>145417</v>
      </c>
      <c r="F148" s="44">
        <v>116658</v>
      </c>
      <c r="G148" s="44">
        <v>127623</v>
      </c>
      <c r="H148" s="44">
        <v>128965</v>
      </c>
      <c r="I148" s="44">
        <v>135771</v>
      </c>
      <c r="J148" s="44">
        <v>92009</v>
      </c>
      <c r="K148" s="44">
        <v>124411</v>
      </c>
      <c r="L148" s="44">
        <v>115086</v>
      </c>
    </row>
    <row r="149" spans="1:12" x14ac:dyDescent="0.25">
      <c r="A149" s="146"/>
      <c r="B149" s="165"/>
      <c r="C149" s="42" t="s">
        <v>9</v>
      </c>
      <c r="D149" s="43">
        <v>321811</v>
      </c>
      <c r="E149" s="43">
        <v>307142</v>
      </c>
      <c r="F149" s="43">
        <v>332212</v>
      </c>
      <c r="G149" s="43">
        <v>337782</v>
      </c>
      <c r="H149" s="43">
        <v>357032</v>
      </c>
      <c r="I149" s="43">
        <v>371592</v>
      </c>
      <c r="J149" s="43">
        <v>321494</v>
      </c>
      <c r="K149" s="43">
        <v>379522</v>
      </c>
      <c r="L149" s="43">
        <v>402522</v>
      </c>
    </row>
    <row r="150" spans="1:12" x14ac:dyDescent="0.25">
      <c r="A150" s="146"/>
      <c r="B150" s="142" t="s">
        <v>189</v>
      </c>
      <c r="C150" s="40" t="s">
        <v>273</v>
      </c>
      <c r="D150" s="44">
        <v>25181</v>
      </c>
      <c r="E150" s="44">
        <v>21612</v>
      </c>
      <c r="F150" s="44">
        <v>30583</v>
      </c>
      <c r="G150" s="44">
        <v>29675</v>
      </c>
      <c r="H150" s="44">
        <v>29588</v>
      </c>
      <c r="I150" s="44">
        <v>31058</v>
      </c>
      <c r="J150" s="44">
        <v>32325</v>
      </c>
      <c r="K150" s="44">
        <v>35138</v>
      </c>
      <c r="L150" s="44">
        <v>39484</v>
      </c>
    </row>
    <row r="151" spans="1:12" x14ac:dyDescent="0.25">
      <c r="A151" s="146"/>
      <c r="B151" s="165"/>
      <c r="C151" s="40" t="s">
        <v>274</v>
      </c>
      <c r="D151" s="44">
        <v>15900</v>
      </c>
      <c r="E151" s="44">
        <v>20319</v>
      </c>
      <c r="F151" s="44">
        <v>14564</v>
      </c>
      <c r="G151" s="44">
        <v>16142</v>
      </c>
      <c r="H151" s="44">
        <v>16859</v>
      </c>
      <c r="I151" s="44">
        <v>18441</v>
      </c>
      <c r="J151" s="44">
        <v>12596</v>
      </c>
      <c r="K151" s="44">
        <v>16296</v>
      </c>
      <c r="L151" s="44">
        <v>15125</v>
      </c>
    </row>
    <row r="152" spans="1:12" x14ac:dyDescent="0.25">
      <c r="A152" s="146"/>
      <c r="B152" s="165"/>
      <c r="C152" s="42" t="s">
        <v>9</v>
      </c>
      <c r="D152" s="43">
        <v>41081</v>
      </c>
      <c r="E152" s="43">
        <v>41931</v>
      </c>
      <c r="F152" s="43">
        <v>45147</v>
      </c>
      <c r="G152" s="43">
        <v>45817</v>
      </c>
      <c r="H152" s="43">
        <v>46447</v>
      </c>
      <c r="I152" s="43">
        <v>49499</v>
      </c>
      <c r="J152" s="43">
        <v>44921</v>
      </c>
      <c r="K152" s="43">
        <v>51434</v>
      </c>
      <c r="L152" s="43">
        <v>54609</v>
      </c>
    </row>
    <row r="153" spans="1:12" x14ac:dyDescent="0.25">
      <c r="A153" s="146"/>
      <c r="B153" s="142" t="s">
        <v>190</v>
      </c>
      <c r="C153" s="40" t="s">
        <v>273</v>
      </c>
      <c r="D153" s="44">
        <v>46952</v>
      </c>
      <c r="E153" s="44">
        <v>41831</v>
      </c>
      <c r="F153" s="44">
        <v>49055</v>
      </c>
      <c r="G153" s="44">
        <v>53732</v>
      </c>
      <c r="H153" s="44">
        <v>57389</v>
      </c>
      <c r="I153" s="44">
        <v>55181</v>
      </c>
      <c r="J153" s="44">
        <v>57805</v>
      </c>
      <c r="K153" s="44">
        <v>64822</v>
      </c>
      <c r="L153" s="44">
        <v>70696</v>
      </c>
    </row>
    <row r="154" spans="1:12" x14ac:dyDescent="0.25">
      <c r="A154" s="146"/>
      <c r="B154" s="165"/>
      <c r="C154" s="40" t="s">
        <v>274</v>
      </c>
      <c r="D154" s="44">
        <v>19431</v>
      </c>
      <c r="E154" s="44">
        <v>26053</v>
      </c>
      <c r="F154" s="44">
        <v>22293</v>
      </c>
      <c r="G154" s="44">
        <v>20672</v>
      </c>
      <c r="H154" s="44">
        <v>23866</v>
      </c>
      <c r="I154" s="44">
        <v>22629</v>
      </c>
      <c r="J154" s="44">
        <v>14153</v>
      </c>
      <c r="K154" s="44">
        <v>17248</v>
      </c>
      <c r="L154" s="44">
        <v>16028</v>
      </c>
    </row>
    <row r="155" spans="1:12" x14ac:dyDescent="0.25">
      <c r="A155" s="146"/>
      <c r="B155" s="165"/>
      <c r="C155" s="42" t="s">
        <v>9</v>
      </c>
      <c r="D155" s="43">
        <v>66383</v>
      </c>
      <c r="E155" s="43">
        <v>67884</v>
      </c>
      <c r="F155" s="43">
        <v>71348</v>
      </c>
      <c r="G155" s="43">
        <v>74404</v>
      </c>
      <c r="H155" s="43">
        <v>81255</v>
      </c>
      <c r="I155" s="43">
        <v>77810</v>
      </c>
      <c r="J155" s="43">
        <v>71958</v>
      </c>
      <c r="K155" s="43">
        <v>82070</v>
      </c>
      <c r="L155" s="43">
        <v>86724</v>
      </c>
    </row>
    <row r="156" spans="1:12" x14ac:dyDescent="0.25">
      <c r="A156" s="145" t="s">
        <v>151</v>
      </c>
      <c r="B156" s="142" t="s">
        <v>175</v>
      </c>
      <c r="C156" s="40" t="s">
        <v>273</v>
      </c>
      <c r="D156" s="44">
        <v>899</v>
      </c>
      <c r="E156" s="44">
        <v>1608</v>
      </c>
      <c r="F156" s="44">
        <v>1779</v>
      </c>
      <c r="G156" s="44">
        <v>2102</v>
      </c>
      <c r="H156" s="44">
        <v>3296</v>
      </c>
      <c r="I156" s="44">
        <v>2972</v>
      </c>
      <c r="J156" s="44">
        <v>7451</v>
      </c>
      <c r="K156" s="44">
        <v>8160</v>
      </c>
      <c r="L156" s="44">
        <v>10116</v>
      </c>
    </row>
    <row r="157" spans="1:12" x14ac:dyDescent="0.25">
      <c r="A157" s="146"/>
      <c r="B157" s="165"/>
      <c r="C157" s="40" t="s">
        <v>274</v>
      </c>
      <c r="D157" s="44">
        <v>1843</v>
      </c>
      <c r="E157" s="44">
        <v>3183</v>
      </c>
      <c r="F157" s="44">
        <v>2429</v>
      </c>
      <c r="G157" s="44">
        <v>3368</v>
      </c>
      <c r="H157" s="44">
        <v>2499</v>
      </c>
      <c r="I157" s="44">
        <v>6958</v>
      </c>
      <c r="J157" s="44">
        <v>4991</v>
      </c>
      <c r="K157" s="44">
        <v>10277</v>
      </c>
      <c r="L157" s="44">
        <v>10911</v>
      </c>
    </row>
    <row r="158" spans="1:12" x14ac:dyDescent="0.25">
      <c r="A158" s="146"/>
      <c r="B158" s="165"/>
      <c r="C158" s="42" t="s">
        <v>9</v>
      </c>
      <c r="D158" s="43">
        <v>2742</v>
      </c>
      <c r="E158" s="43">
        <v>4791</v>
      </c>
      <c r="F158" s="43">
        <v>4208</v>
      </c>
      <c r="G158" s="43">
        <v>5470</v>
      </c>
      <c r="H158" s="43">
        <v>5795</v>
      </c>
      <c r="I158" s="43">
        <v>9930</v>
      </c>
      <c r="J158" s="43">
        <v>12442</v>
      </c>
      <c r="K158" s="43">
        <v>18437</v>
      </c>
      <c r="L158" s="43">
        <v>21027</v>
      </c>
    </row>
    <row r="159" spans="1:12" x14ac:dyDescent="0.25">
      <c r="A159" s="146"/>
      <c r="B159" s="142" t="s">
        <v>176</v>
      </c>
      <c r="C159" s="40" t="s">
        <v>273</v>
      </c>
      <c r="D159" s="44">
        <v>1924</v>
      </c>
      <c r="E159" s="44">
        <v>2124</v>
      </c>
      <c r="F159" s="44">
        <v>6530</v>
      </c>
      <c r="G159" s="44">
        <v>6368</v>
      </c>
      <c r="H159" s="44">
        <v>9905</v>
      </c>
      <c r="I159" s="44">
        <v>14835</v>
      </c>
      <c r="J159" s="44">
        <v>18884</v>
      </c>
      <c r="K159" s="44">
        <v>17141</v>
      </c>
      <c r="L159" s="44">
        <v>23099</v>
      </c>
    </row>
    <row r="160" spans="1:12" x14ac:dyDescent="0.25">
      <c r="A160" s="146"/>
      <c r="B160" s="165"/>
      <c r="C160" s="40" t="s">
        <v>274</v>
      </c>
      <c r="D160" s="44">
        <v>1863</v>
      </c>
      <c r="E160" s="44">
        <v>4623</v>
      </c>
      <c r="F160" s="44">
        <v>5448</v>
      </c>
      <c r="G160" s="44">
        <v>5485</v>
      </c>
      <c r="H160" s="44">
        <v>10001</v>
      </c>
      <c r="I160" s="44">
        <v>14900</v>
      </c>
      <c r="J160" s="44">
        <v>12049</v>
      </c>
      <c r="K160" s="44">
        <v>22526</v>
      </c>
      <c r="L160" s="44">
        <v>23771</v>
      </c>
    </row>
    <row r="161" spans="1:12" x14ac:dyDescent="0.25">
      <c r="A161" s="146"/>
      <c r="B161" s="165"/>
      <c r="C161" s="42" t="s">
        <v>9</v>
      </c>
      <c r="D161" s="43">
        <v>3787</v>
      </c>
      <c r="E161" s="43">
        <v>6747</v>
      </c>
      <c r="F161" s="43">
        <v>11978</v>
      </c>
      <c r="G161" s="43">
        <v>11853</v>
      </c>
      <c r="H161" s="43">
        <v>19906</v>
      </c>
      <c r="I161" s="43">
        <v>29735</v>
      </c>
      <c r="J161" s="43">
        <v>30933</v>
      </c>
      <c r="K161" s="43">
        <v>39667</v>
      </c>
      <c r="L161" s="43">
        <v>46870</v>
      </c>
    </row>
    <row r="162" spans="1:12" x14ac:dyDescent="0.25">
      <c r="A162" s="146"/>
      <c r="B162" s="142" t="s">
        <v>177</v>
      </c>
      <c r="C162" s="40" t="s">
        <v>273</v>
      </c>
      <c r="D162" s="44">
        <v>1711</v>
      </c>
      <c r="E162" s="44">
        <v>3661</v>
      </c>
      <c r="F162" s="44">
        <v>4320</v>
      </c>
      <c r="G162" s="44">
        <v>12310</v>
      </c>
      <c r="H162" s="44">
        <v>13509</v>
      </c>
      <c r="I162" s="44">
        <v>16028</v>
      </c>
      <c r="J162" s="44">
        <v>32038</v>
      </c>
      <c r="K162" s="44">
        <v>31039</v>
      </c>
      <c r="L162" s="44">
        <v>46881</v>
      </c>
    </row>
    <row r="163" spans="1:12" x14ac:dyDescent="0.25">
      <c r="A163" s="146"/>
      <c r="B163" s="165"/>
      <c r="C163" s="40" t="s">
        <v>274</v>
      </c>
      <c r="D163" s="44">
        <v>1669</v>
      </c>
      <c r="E163" s="44">
        <v>1074</v>
      </c>
      <c r="F163" s="44">
        <v>2960</v>
      </c>
      <c r="G163" s="44">
        <v>5348</v>
      </c>
      <c r="H163" s="44">
        <v>7509</v>
      </c>
      <c r="I163" s="44">
        <v>8873</v>
      </c>
      <c r="J163" s="44">
        <v>12381</v>
      </c>
      <c r="K163" s="44">
        <v>22863</v>
      </c>
      <c r="L163" s="44">
        <v>25292</v>
      </c>
    </row>
    <row r="164" spans="1:12" x14ac:dyDescent="0.25">
      <c r="A164" s="146"/>
      <c r="B164" s="165"/>
      <c r="C164" s="42" t="s">
        <v>9</v>
      </c>
      <c r="D164" s="43">
        <v>3380</v>
      </c>
      <c r="E164" s="43">
        <v>4735</v>
      </c>
      <c r="F164" s="43">
        <v>7280</v>
      </c>
      <c r="G164" s="43">
        <v>17658</v>
      </c>
      <c r="H164" s="43">
        <v>21018</v>
      </c>
      <c r="I164" s="43">
        <v>24901</v>
      </c>
      <c r="J164" s="43">
        <v>44419</v>
      </c>
      <c r="K164" s="43">
        <v>53902</v>
      </c>
      <c r="L164" s="43">
        <v>72173</v>
      </c>
    </row>
    <row r="165" spans="1:12" x14ac:dyDescent="0.25">
      <c r="A165" s="146"/>
      <c r="B165" s="142" t="s">
        <v>178</v>
      </c>
      <c r="C165" s="40" t="s">
        <v>273</v>
      </c>
      <c r="D165" s="44">
        <v>371</v>
      </c>
      <c r="E165" s="44">
        <v>430</v>
      </c>
      <c r="F165" s="44">
        <v>530</v>
      </c>
      <c r="G165" s="44">
        <v>2195</v>
      </c>
      <c r="H165" s="44">
        <v>2082</v>
      </c>
      <c r="I165" s="44">
        <v>2096</v>
      </c>
      <c r="J165" s="44">
        <v>5643</v>
      </c>
      <c r="K165" s="44">
        <v>7904</v>
      </c>
      <c r="L165" s="44">
        <v>8822</v>
      </c>
    </row>
    <row r="166" spans="1:12" x14ac:dyDescent="0.25">
      <c r="A166" s="146"/>
      <c r="B166" s="165"/>
      <c r="C166" s="40" t="s">
        <v>274</v>
      </c>
      <c r="D166" s="44">
        <v>214</v>
      </c>
      <c r="E166" s="44">
        <v>289</v>
      </c>
      <c r="F166" s="44">
        <v>244</v>
      </c>
      <c r="G166" s="44">
        <v>142</v>
      </c>
      <c r="H166" s="44">
        <v>1343</v>
      </c>
      <c r="I166" s="44">
        <v>935</v>
      </c>
      <c r="J166" s="44">
        <v>2069</v>
      </c>
      <c r="K166" s="44">
        <v>6344</v>
      </c>
      <c r="L166" s="44">
        <v>5986</v>
      </c>
    </row>
    <row r="167" spans="1:12" x14ac:dyDescent="0.25">
      <c r="A167" s="146"/>
      <c r="B167" s="165"/>
      <c r="C167" s="42" t="s">
        <v>9</v>
      </c>
      <c r="D167" s="43">
        <v>585</v>
      </c>
      <c r="E167" s="43">
        <v>719</v>
      </c>
      <c r="F167" s="43">
        <v>774</v>
      </c>
      <c r="G167" s="43">
        <v>2337</v>
      </c>
      <c r="H167" s="43">
        <v>3425</v>
      </c>
      <c r="I167" s="43">
        <v>3031</v>
      </c>
      <c r="J167" s="43">
        <v>7712</v>
      </c>
      <c r="K167" s="43">
        <v>14248</v>
      </c>
      <c r="L167" s="43">
        <v>14808</v>
      </c>
    </row>
    <row r="168" spans="1:12" x14ac:dyDescent="0.25">
      <c r="A168" s="146"/>
      <c r="B168" s="142" t="s">
        <v>179</v>
      </c>
      <c r="C168" s="40" t="s">
        <v>273</v>
      </c>
      <c r="D168" s="44">
        <v>1118</v>
      </c>
      <c r="E168" s="44">
        <v>574</v>
      </c>
      <c r="F168" s="44">
        <v>1123</v>
      </c>
      <c r="G168" s="44">
        <v>4336</v>
      </c>
      <c r="H168" s="44">
        <v>4115</v>
      </c>
      <c r="I168" s="44">
        <v>4022</v>
      </c>
      <c r="J168" s="44">
        <v>12388</v>
      </c>
      <c r="K168" s="44">
        <v>9374</v>
      </c>
      <c r="L168" s="44">
        <v>14612</v>
      </c>
    </row>
    <row r="169" spans="1:12" x14ac:dyDescent="0.25">
      <c r="A169" s="146"/>
      <c r="B169" s="165"/>
      <c r="C169" s="40" t="s">
        <v>274</v>
      </c>
      <c r="D169" s="44">
        <v>306</v>
      </c>
      <c r="E169" s="44">
        <v>507</v>
      </c>
      <c r="F169" s="44">
        <v>375</v>
      </c>
      <c r="G169" s="44">
        <v>1456</v>
      </c>
      <c r="H169" s="44">
        <v>2319</v>
      </c>
      <c r="I169" s="44">
        <v>3821</v>
      </c>
      <c r="J169" s="44">
        <v>4825</v>
      </c>
      <c r="K169" s="44">
        <v>13084</v>
      </c>
      <c r="L169" s="44">
        <v>9824</v>
      </c>
    </row>
    <row r="170" spans="1:12" x14ac:dyDescent="0.25">
      <c r="A170" s="146"/>
      <c r="B170" s="165"/>
      <c r="C170" s="42" t="s">
        <v>9</v>
      </c>
      <c r="D170" s="43">
        <v>1424</v>
      </c>
      <c r="E170" s="43">
        <v>1081</v>
      </c>
      <c r="F170" s="43">
        <v>1498</v>
      </c>
      <c r="G170" s="43">
        <v>5792</v>
      </c>
      <c r="H170" s="43">
        <v>6434</v>
      </c>
      <c r="I170" s="43">
        <v>7843</v>
      </c>
      <c r="J170" s="43">
        <v>17213</v>
      </c>
      <c r="K170" s="43">
        <v>22458</v>
      </c>
      <c r="L170" s="43">
        <v>24436</v>
      </c>
    </row>
    <row r="171" spans="1:12" x14ac:dyDescent="0.25">
      <c r="A171" s="146"/>
      <c r="B171" s="142" t="s">
        <v>180</v>
      </c>
      <c r="C171" s="40" t="s">
        <v>273</v>
      </c>
      <c r="D171" s="44">
        <v>2367</v>
      </c>
      <c r="E171" s="44">
        <v>3620</v>
      </c>
      <c r="F171" s="44">
        <v>4717</v>
      </c>
      <c r="G171" s="44">
        <v>9061</v>
      </c>
      <c r="H171" s="44">
        <v>10627</v>
      </c>
      <c r="I171" s="44">
        <v>17840</v>
      </c>
      <c r="J171" s="44">
        <v>28203</v>
      </c>
      <c r="K171" s="44">
        <v>35727</v>
      </c>
      <c r="L171" s="44">
        <v>37066</v>
      </c>
    </row>
    <row r="172" spans="1:12" x14ac:dyDescent="0.25">
      <c r="A172" s="146"/>
      <c r="B172" s="165"/>
      <c r="C172" s="40" t="s">
        <v>274</v>
      </c>
      <c r="D172" s="44">
        <v>1979</v>
      </c>
      <c r="E172" s="44">
        <v>2879</v>
      </c>
      <c r="F172" s="44">
        <v>1717</v>
      </c>
      <c r="G172" s="44">
        <v>4921</v>
      </c>
      <c r="H172" s="44">
        <v>4118</v>
      </c>
      <c r="I172" s="44">
        <v>7006</v>
      </c>
      <c r="J172" s="44">
        <v>10450</v>
      </c>
      <c r="K172" s="44">
        <v>28123</v>
      </c>
      <c r="L172" s="44">
        <v>25937</v>
      </c>
    </row>
    <row r="173" spans="1:12" x14ac:dyDescent="0.25">
      <c r="A173" s="146"/>
      <c r="B173" s="165"/>
      <c r="C173" s="42" t="s">
        <v>9</v>
      </c>
      <c r="D173" s="43">
        <v>4346</v>
      </c>
      <c r="E173" s="43">
        <v>6499</v>
      </c>
      <c r="F173" s="43">
        <v>6434</v>
      </c>
      <c r="G173" s="43">
        <v>13982</v>
      </c>
      <c r="H173" s="43">
        <v>14745</v>
      </c>
      <c r="I173" s="43">
        <v>24846</v>
      </c>
      <c r="J173" s="43">
        <v>38653</v>
      </c>
      <c r="K173" s="43">
        <v>63850</v>
      </c>
      <c r="L173" s="43">
        <v>63003</v>
      </c>
    </row>
    <row r="174" spans="1:12" x14ac:dyDescent="0.25">
      <c r="A174" s="146"/>
      <c r="B174" s="142" t="s">
        <v>181</v>
      </c>
      <c r="C174" s="40" t="s">
        <v>273</v>
      </c>
      <c r="D174" s="44">
        <v>40773</v>
      </c>
      <c r="E174" s="44">
        <v>59914</v>
      </c>
      <c r="F174" s="44">
        <v>78825</v>
      </c>
      <c r="G174" s="44">
        <v>132578</v>
      </c>
      <c r="H174" s="44">
        <v>171112</v>
      </c>
      <c r="I174" s="44">
        <v>331332</v>
      </c>
      <c r="J174" s="44">
        <v>446978</v>
      </c>
      <c r="K174" s="44">
        <v>507926</v>
      </c>
      <c r="L174" s="44">
        <v>500527</v>
      </c>
    </row>
    <row r="175" spans="1:12" x14ac:dyDescent="0.25">
      <c r="A175" s="146"/>
      <c r="B175" s="165"/>
      <c r="C175" s="40" t="s">
        <v>274</v>
      </c>
      <c r="D175" s="44">
        <v>19836</v>
      </c>
      <c r="E175" s="44">
        <v>31506</v>
      </c>
      <c r="F175" s="44">
        <v>35268</v>
      </c>
      <c r="G175" s="44">
        <v>43325</v>
      </c>
      <c r="H175" s="44">
        <v>81832</v>
      </c>
      <c r="I175" s="44">
        <v>113855</v>
      </c>
      <c r="J175" s="44">
        <v>108474</v>
      </c>
      <c r="K175" s="44">
        <v>256394</v>
      </c>
      <c r="L175" s="44">
        <v>191700</v>
      </c>
    </row>
    <row r="176" spans="1:12" x14ac:dyDescent="0.25">
      <c r="A176" s="146"/>
      <c r="B176" s="165"/>
      <c r="C176" s="42" t="s">
        <v>9</v>
      </c>
      <c r="D176" s="43">
        <v>60609</v>
      </c>
      <c r="E176" s="43">
        <v>91420</v>
      </c>
      <c r="F176" s="43">
        <v>114093</v>
      </c>
      <c r="G176" s="43">
        <v>175903</v>
      </c>
      <c r="H176" s="43">
        <v>252944</v>
      </c>
      <c r="I176" s="43">
        <v>445187</v>
      </c>
      <c r="J176" s="43">
        <v>555452</v>
      </c>
      <c r="K176" s="43">
        <v>764320</v>
      </c>
      <c r="L176" s="43">
        <v>692227</v>
      </c>
    </row>
    <row r="177" spans="1:12" x14ac:dyDescent="0.25">
      <c r="A177" s="146"/>
      <c r="B177" s="142" t="s">
        <v>182</v>
      </c>
      <c r="C177" s="40" t="s">
        <v>273</v>
      </c>
      <c r="D177" s="44">
        <v>249</v>
      </c>
      <c r="E177" s="44">
        <v>572</v>
      </c>
      <c r="F177" s="44">
        <v>1062</v>
      </c>
      <c r="G177" s="44">
        <v>2621</v>
      </c>
      <c r="H177" s="44">
        <v>1700</v>
      </c>
      <c r="I177" s="44">
        <v>4969</v>
      </c>
      <c r="J177" s="44">
        <v>10398</v>
      </c>
      <c r="K177" s="44">
        <v>17894</v>
      </c>
      <c r="L177" s="44">
        <v>19320</v>
      </c>
    </row>
    <row r="178" spans="1:12" x14ac:dyDescent="0.25">
      <c r="A178" s="146"/>
      <c r="B178" s="165"/>
      <c r="C178" s="40" t="s">
        <v>274</v>
      </c>
      <c r="D178" s="44">
        <v>341</v>
      </c>
      <c r="E178" s="44">
        <v>61</v>
      </c>
      <c r="F178" s="44">
        <v>433</v>
      </c>
      <c r="G178" s="44">
        <v>795</v>
      </c>
      <c r="H178" s="44">
        <v>1107</v>
      </c>
      <c r="I178" s="44">
        <v>4602</v>
      </c>
      <c r="J178" s="44">
        <v>5496</v>
      </c>
      <c r="K178" s="44">
        <v>11898</v>
      </c>
      <c r="L178" s="44">
        <v>12491</v>
      </c>
    </row>
    <row r="179" spans="1:12" x14ac:dyDescent="0.25">
      <c r="A179" s="146"/>
      <c r="B179" s="165"/>
      <c r="C179" s="42" t="s">
        <v>9</v>
      </c>
      <c r="D179" s="43">
        <v>590</v>
      </c>
      <c r="E179" s="43">
        <v>633</v>
      </c>
      <c r="F179" s="43">
        <v>1495</v>
      </c>
      <c r="G179" s="43">
        <v>3416</v>
      </c>
      <c r="H179" s="43">
        <v>2807</v>
      </c>
      <c r="I179" s="43">
        <v>9571</v>
      </c>
      <c r="J179" s="43">
        <v>15894</v>
      </c>
      <c r="K179" s="43">
        <v>29792</v>
      </c>
      <c r="L179" s="43">
        <v>31811</v>
      </c>
    </row>
    <row r="180" spans="1:12" x14ac:dyDescent="0.25">
      <c r="A180" s="146"/>
      <c r="B180" s="142" t="s">
        <v>183</v>
      </c>
      <c r="C180" s="40" t="s">
        <v>273</v>
      </c>
      <c r="D180" s="44">
        <v>1143</v>
      </c>
      <c r="E180" s="44">
        <v>262</v>
      </c>
      <c r="F180" s="44">
        <v>998</v>
      </c>
      <c r="G180" s="44">
        <v>1177</v>
      </c>
      <c r="H180" s="44">
        <v>1370</v>
      </c>
      <c r="I180" s="44">
        <v>4366</v>
      </c>
      <c r="J180" s="44">
        <v>14939</v>
      </c>
      <c r="K180" s="44">
        <v>18013</v>
      </c>
      <c r="L180" s="44">
        <v>18786</v>
      </c>
    </row>
    <row r="181" spans="1:12" x14ac:dyDescent="0.25">
      <c r="A181" s="146"/>
      <c r="B181" s="165"/>
      <c r="C181" s="40" t="s">
        <v>274</v>
      </c>
      <c r="D181" s="44">
        <v>1097</v>
      </c>
      <c r="E181" s="44">
        <v>659</v>
      </c>
      <c r="F181" s="44">
        <v>564</v>
      </c>
      <c r="G181" s="44">
        <v>525</v>
      </c>
      <c r="H181" s="44">
        <v>339</v>
      </c>
      <c r="I181" s="44">
        <v>2206</v>
      </c>
      <c r="J181" s="44">
        <v>3482</v>
      </c>
      <c r="K181" s="44">
        <v>13222</v>
      </c>
      <c r="L181" s="44">
        <v>14936</v>
      </c>
    </row>
    <row r="182" spans="1:12" x14ac:dyDescent="0.25">
      <c r="A182" s="146"/>
      <c r="B182" s="165"/>
      <c r="C182" s="42" t="s">
        <v>9</v>
      </c>
      <c r="D182" s="43">
        <v>2240</v>
      </c>
      <c r="E182" s="43">
        <v>921</v>
      </c>
      <c r="F182" s="43">
        <v>1562</v>
      </c>
      <c r="G182" s="43">
        <v>1702</v>
      </c>
      <c r="H182" s="43">
        <v>1709</v>
      </c>
      <c r="I182" s="43">
        <v>6572</v>
      </c>
      <c r="J182" s="43">
        <v>18421</v>
      </c>
      <c r="K182" s="43">
        <v>31235</v>
      </c>
      <c r="L182" s="43">
        <v>33722</v>
      </c>
    </row>
    <row r="183" spans="1:12" x14ac:dyDescent="0.25">
      <c r="A183" s="146"/>
      <c r="B183" s="142" t="s">
        <v>184</v>
      </c>
      <c r="C183" s="40" t="s">
        <v>273</v>
      </c>
      <c r="D183" s="71" t="s">
        <v>154</v>
      </c>
      <c r="E183" s="71" t="s">
        <v>154</v>
      </c>
      <c r="F183" s="71" t="s">
        <v>154</v>
      </c>
      <c r="G183" s="71" t="s">
        <v>154</v>
      </c>
      <c r="H183" s="71" t="s">
        <v>154</v>
      </c>
      <c r="I183" s="44">
        <v>1962</v>
      </c>
      <c r="J183" s="44">
        <v>3215</v>
      </c>
      <c r="K183" s="44">
        <v>3181</v>
      </c>
      <c r="L183" s="44">
        <v>5148</v>
      </c>
    </row>
    <row r="184" spans="1:12" x14ac:dyDescent="0.25">
      <c r="A184" s="146"/>
      <c r="B184" s="165"/>
      <c r="C184" s="40" t="s">
        <v>274</v>
      </c>
      <c r="D184" s="71" t="s">
        <v>154</v>
      </c>
      <c r="E184" s="71" t="s">
        <v>154</v>
      </c>
      <c r="F184" s="71" t="s">
        <v>154</v>
      </c>
      <c r="G184" s="71" t="s">
        <v>154</v>
      </c>
      <c r="H184" s="71" t="s">
        <v>154</v>
      </c>
      <c r="I184" s="44">
        <v>1292</v>
      </c>
      <c r="J184" s="44">
        <v>860</v>
      </c>
      <c r="K184" s="44">
        <v>3455</v>
      </c>
      <c r="L184" s="44">
        <v>3468</v>
      </c>
    </row>
    <row r="185" spans="1:12" x14ac:dyDescent="0.25">
      <c r="A185" s="146"/>
      <c r="B185" s="165"/>
      <c r="C185" s="42" t="s">
        <v>9</v>
      </c>
      <c r="D185" s="71" t="s">
        <v>154</v>
      </c>
      <c r="E185" s="71" t="s">
        <v>154</v>
      </c>
      <c r="F185" s="71" t="s">
        <v>154</v>
      </c>
      <c r="G185" s="71" t="s">
        <v>154</v>
      </c>
      <c r="H185" s="71" t="s">
        <v>154</v>
      </c>
      <c r="I185" s="43">
        <v>3254</v>
      </c>
      <c r="J185" s="43">
        <v>4075</v>
      </c>
      <c r="K185" s="43">
        <v>6636</v>
      </c>
      <c r="L185" s="43">
        <v>8616</v>
      </c>
    </row>
    <row r="186" spans="1:12" x14ac:dyDescent="0.25">
      <c r="A186" s="146"/>
      <c r="B186" s="142" t="s">
        <v>185</v>
      </c>
      <c r="C186" s="40" t="s">
        <v>273</v>
      </c>
      <c r="D186" s="44">
        <v>754</v>
      </c>
      <c r="E186" s="44">
        <v>911</v>
      </c>
      <c r="F186" s="44">
        <v>2778</v>
      </c>
      <c r="G186" s="44">
        <v>3122</v>
      </c>
      <c r="H186" s="44">
        <v>1919</v>
      </c>
      <c r="I186" s="44">
        <v>9061</v>
      </c>
      <c r="J186" s="44">
        <v>13237</v>
      </c>
      <c r="K186" s="44">
        <v>18230</v>
      </c>
      <c r="L186" s="44">
        <v>19484</v>
      </c>
    </row>
    <row r="187" spans="1:12" x14ac:dyDescent="0.25">
      <c r="A187" s="146"/>
      <c r="B187" s="165"/>
      <c r="C187" s="40" t="s">
        <v>274</v>
      </c>
      <c r="D187" s="44">
        <v>844</v>
      </c>
      <c r="E187" s="44">
        <v>256</v>
      </c>
      <c r="F187" s="44">
        <v>990</v>
      </c>
      <c r="G187" s="44">
        <v>1422</v>
      </c>
      <c r="H187" s="44">
        <v>1063</v>
      </c>
      <c r="I187" s="44">
        <v>3083</v>
      </c>
      <c r="J187" s="44">
        <v>2721</v>
      </c>
      <c r="K187" s="44">
        <v>9073</v>
      </c>
      <c r="L187" s="44">
        <v>10545</v>
      </c>
    </row>
    <row r="188" spans="1:12" x14ac:dyDescent="0.25">
      <c r="A188" s="146"/>
      <c r="B188" s="165"/>
      <c r="C188" s="42" t="s">
        <v>9</v>
      </c>
      <c r="D188" s="43">
        <v>1598</v>
      </c>
      <c r="E188" s="43">
        <v>1167</v>
      </c>
      <c r="F188" s="43">
        <v>3768</v>
      </c>
      <c r="G188" s="43">
        <v>4544</v>
      </c>
      <c r="H188" s="43">
        <v>2982</v>
      </c>
      <c r="I188" s="43">
        <v>12144</v>
      </c>
      <c r="J188" s="43">
        <v>15958</v>
      </c>
      <c r="K188" s="43">
        <v>27303</v>
      </c>
      <c r="L188" s="43">
        <v>30029</v>
      </c>
    </row>
    <row r="189" spans="1:12" x14ac:dyDescent="0.25">
      <c r="A189" s="146"/>
      <c r="B189" s="142" t="s">
        <v>186</v>
      </c>
      <c r="C189" s="40" t="s">
        <v>273</v>
      </c>
      <c r="D189" s="44">
        <v>1328</v>
      </c>
      <c r="E189" s="44">
        <v>644</v>
      </c>
      <c r="F189" s="44">
        <v>1961</v>
      </c>
      <c r="G189" s="44">
        <v>1491</v>
      </c>
      <c r="H189" s="44">
        <v>1541</v>
      </c>
      <c r="I189" s="44">
        <v>4386</v>
      </c>
      <c r="J189" s="44">
        <v>5161</v>
      </c>
      <c r="K189" s="44">
        <v>7659</v>
      </c>
      <c r="L189" s="44">
        <v>7523</v>
      </c>
    </row>
    <row r="190" spans="1:12" x14ac:dyDescent="0.25">
      <c r="A190" s="146"/>
      <c r="B190" s="165"/>
      <c r="C190" s="40" t="s">
        <v>274</v>
      </c>
      <c r="D190" s="44">
        <v>628</v>
      </c>
      <c r="E190" s="44">
        <v>843</v>
      </c>
      <c r="F190" s="44">
        <v>716</v>
      </c>
      <c r="G190" s="44">
        <v>1702</v>
      </c>
      <c r="H190" s="44">
        <v>2639</v>
      </c>
      <c r="I190" s="44">
        <v>1704</v>
      </c>
      <c r="J190" s="44">
        <v>2442</v>
      </c>
      <c r="K190" s="44">
        <v>5835</v>
      </c>
      <c r="L190" s="44">
        <v>3973</v>
      </c>
    </row>
    <row r="191" spans="1:12" x14ac:dyDescent="0.25">
      <c r="A191" s="146"/>
      <c r="B191" s="165"/>
      <c r="C191" s="42" t="s">
        <v>9</v>
      </c>
      <c r="D191" s="43">
        <v>1956</v>
      </c>
      <c r="E191" s="43">
        <v>1487</v>
      </c>
      <c r="F191" s="43">
        <v>2677</v>
      </c>
      <c r="G191" s="43">
        <v>3193</v>
      </c>
      <c r="H191" s="43">
        <v>4180</v>
      </c>
      <c r="I191" s="43">
        <v>6090</v>
      </c>
      <c r="J191" s="43">
        <v>7603</v>
      </c>
      <c r="K191" s="43">
        <v>13494</v>
      </c>
      <c r="L191" s="43">
        <v>11496</v>
      </c>
    </row>
    <row r="192" spans="1:12" x14ac:dyDescent="0.25">
      <c r="A192" s="146"/>
      <c r="B192" s="142" t="s">
        <v>187</v>
      </c>
      <c r="C192" s="40" t="s">
        <v>273</v>
      </c>
      <c r="D192" s="44">
        <v>52</v>
      </c>
      <c r="E192" s="44">
        <v>297</v>
      </c>
      <c r="F192" s="44">
        <v>721</v>
      </c>
      <c r="G192" s="44">
        <v>412</v>
      </c>
      <c r="H192" s="44">
        <v>1734</v>
      </c>
      <c r="I192" s="44">
        <v>1372</v>
      </c>
      <c r="J192" s="44">
        <v>3473</v>
      </c>
      <c r="K192" s="44">
        <v>2865</v>
      </c>
      <c r="L192" s="44">
        <v>3407</v>
      </c>
    </row>
    <row r="193" spans="1:12" x14ac:dyDescent="0.25">
      <c r="A193" s="146"/>
      <c r="B193" s="165"/>
      <c r="C193" s="40" t="s">
        <v>274</v>
      </c>
      <c r="D193" s="44">
        <v>285</v>
      </c>
      <c r="E193" s="44">
        <v>146</v>
      </c>
      <c r="F193" s="44">
        <v>329</v>
      </c>
      <c r="G193" s="44">
        <v>398</v>
      </c>
      <c r="H193" s="44">
        <v>739</v>
      </c>
      <c r="I193" s="44">
        <v>493</v>
      </c>
      <c r="J193" s="44">
        <v>975</v>
      </c>
      <c r="K193" s="44">
        <v>1345</v>
      </c>
      <c r="L193" s="44">
        <v>1111</v>
      </c>
    </row>
    <row r="194" spans="1:12" x14ac:dyDescent="0.25">
      <c r="A194" s="146"/>
      <c r="B194" s="165"/>
      <c r="C194" s="42" t="s">
        <v>9</v>
      </c>
      <c r="D194" s="43">
        <v>337</v>
      </c>
      <c r="E194" s="43">
        <v>443</v>
      </c>
      <c r="F194" s="43">
        <v>1050</v>
      </c>
      <c r="G194" s="43">
        <v>810</v>
      </c>
      <c r="H194" s="43">
        <v>2473</v>
      </c>
      <c r="I194" s="43">
        <v>1865</v>
      </c>
      <c r="J194" s="43">
        <v>4448</v>
      </c>
      <c r="K194" s="43">
        <v>4210</v>
      </c>
      <c r="L194" s="43">
        <v>4518</v>
      </c>
    </row>
    <row r="195" spans="1:12" x14ac:dyDescent="0.25">
      <c r="A195" s="146"/>
      <c r="B195" s="142" t="s">
        <v>188</v>
      </c>
      <c r="C195" s="40" t="s">
        <v>273</v>
      </c>
      <c r="D195" s="44">
        <v>1094</v>
      </c>
      <c r="E195" s="44">
        <v>1097</v>
      </c>
      <c r="F195" s="44">
        <v>1595</v>
      </c>
      <c r="G195" s="44">
        <v>3054</v>
      </c>
      <c r="H195" s="44">
        <v>1898</v>
      </c>
      <c r="I195" s="44">
        <v>3970</v>
      </c>
      <c r="J195" s="44">
        <v>11012</v>
      </c>
      <c r="K195" s="44">
        <v>12033</v>
      </c>
      <c r="L195" s="44">
        <v>15106</v>
      </c>
    </row>
    <row r="196" spans="1:12" x14ac:dyDescent="0.25">
      <c r="A196" s="146"/>
      <c r="B196" s="165"/>
      <c r="C196" s="40" t="s">
        <v>274</v>
      </c>
      <c r="D196" s="44">
        <v>553</v>
      </c>
      <c r="E196" s="44">
        <v>795</v>
      </c>
      <c r="F196" s="44">
        <v>1419</v>
      </c>
      <c r="G196" s="44">
        <v>1003</v>
      </c>
      <c r="H196" s="44">
        <v>975</v>
      </c>
      <c r="I196" s="44">
        <v>2115</v>
      </c>
      <c r="J196" s="44">
        <v>3449</v>
      </c>
      <c r="K196" s="44">
        <v>5881</v>
      </c>
      <c r="L196" s="44">
        <v>8241</v>
      </c>
    </row>
    <row r="197" spans="1:12" x14ac:dyDescent="0.25">
      <c r="A197" s="146"/>
      <c r="B197" s="165"/>
      <c r="C197" s="42" t="s">
        <v>9</v>
      </c>
      <c r="D197" s="43">
        <v>1647</v>
      </c>
      <c r="E197" s="43">
        <v>1892</v>
      </c>
      <c r="F197" s="43">
        <v>3014</v>
      </c>
      <c r="G197" s="43">
        <v>4057</v>
      </c>
      <c r="H197" s="43">
        <v>2873</v>
      </c>
      <c r="I197" s="43">
        <v>6085</v>
      </c>
      <c r="J197" s="43">
        <v>14461</v>
      </c>
      <c r="K197" s="43">
        <v>17914</v>
      </c>
      <c r="L197" s="43">
        <v>23347</v>
      </c>
    </row>
    <row r="198" spans="1:12" x14ac:dyDescent="0.25">
      <c r="A198" s="146"/>
      <c r="B198" s="142" t="s">
        <v>189</v>
      </c>
      <c r="C198" s="40" t="s">
        <v>273</v>
      </c>
      <c r="D198" s="44">
        <v>232</v>
      </c>
      <c r="E198" s="44">
        <v>108</v>
      </c>
      <c r="F198" s="44">
        <v>699</v>
      </c>
      <c r="G198" s="44">
        <v>380</v>
      </c>
      <c r="H198" s="44">
        <v>712</v>
      </c>
      <c r="I198" s="44">
        <v>1205</v>
      </c>
      <c r="J198" s="44">
        <v>1809</v>
      </c>
      <c r="K198" s="44">
        <v>1942</v>
      </c>
      <c r="L198" s="44">
        <v>1920</v>
      </c>
    </row>
    <row r="199" spans="1:12" x14ac:dyDescent="0.25">
      <c r="A199" s="146"/>
      <c r="B199" s="165"/>
      <c r="C199" s="40" t="s">
        <v>274</v>
      </c>
      <c r="D199" s="44">
        <v>124</v>
      </c>
      <c r="E199" s="44">
        <v>74</v>
      </c>
      <c r="F199" s="44">
        <v>222</v>
      </c>
      <c r="G199" s="44">
        <v>360</v>
      </c>
      <c r="H199" s="44">
        <v>212</v>
      </c>
      <c r="I199" s="44">
        <v>518</v>
      </c>
      <c r="J199" s="44">
        <v>457</v>
      </c>
      <c r="K199" s="44">
        <v>858</v>
      </c>
      <c r="L199" s="44">
        <v>922</v>
      </c>
    </row>
    <row r="200" spans="1:12" x14ac:dyDescent="0.25">
      <c r="A200" s="146"/>
      <c r="B200" s="165"/>
      <c r="C200" s="42" t="s">
        <v>9</v>
      </c>
      <c r="D200" s="43">
        <v>356</v>
      </c>
      <c r="E200" s="43">
        <v>182</v>
      </c>
      <c r="F200" s="43">
        <v>921</v>
      </c>
      <c r="G200" s="43">
        <v>740</v>
      </c>
      <c r="H200" s="43">
        <v>924</v>
      </c>
      <c r="I200" s="43">
        <v>1723</v>
      </c>
      <c r="J200" s="43">
        <v>2266</v>
      </c>
      <c r="K200" s="43">
        <v>2800</v>
      </c>
      <c r="L200" s="43">
        <v>2842</v>
      </c>
    </row>
    <row r="201" spans="1:12" x14ac:dyDescent="0.25">
      <c r="A201" s="146"/>
      <c r="B201" s="142" t="s">
        <v>190</v>
      </c>
      <c r="C201" s="40" t="s">
        <v>273</v>
      </c>
      <c r="D201" s="44">
        <v>678</v>
      </c>
      <c r="E201" s="44">
        <v>341</v>
      </c>
      <c r="F201" s="44">
        <v>747</v>
      </c>
      <c r="G201" s="44">
        <v>573</v>
      </c>
      <c r="H201" s="44">
        <v>1265</v>
      </c>
      <c r="I201" s="44">
        <v>3425</v>
      </c>
      <c r="J201" s="44">
        <v>3352</v>
      </c>
      <c r="K201" s="44">
        <v>5732</v>
      </c>
      <c r="L201" s="44">
        <v>6623</v>
      </c>
    </row>
    <row r="202" spans="1:12" x14ac:dyDescent="0.25">
      <c r="A202" s="146"/>
      <c r="B202" s="165"/>
      <c r="C202" s="40" t="s">
        <v>274</v>
      </c>
      <c r="D202" s="44">
        <v>1000</v>
      </c>
      <c r="E202" s="44">
        <v>216</v>
      </c>
      <c r="F202" s="44">
        <v>295</v>
      </c>
      <c r="G202" s="44">
        <v>297</v>
      </c>
      <c r="H202" s="44">
        <v>847</v>
      </c>
      <c r="I202" s="44">
        <v>752</v>
      </c>
      <c r="J202" s="44">
        <v>681</v>
      </c>
      <c r="K202" s="44">
        <v>2015</v>
      </c>
      <c r="L202" s="44">
        <v>1653</v>
      </c>
    </row>
    <row r="203" spans="1:12" x14ac:dyDescent="0.25">
      <c r="A203" s="146"/>
      <c r="B203" s="165"/>
      <c r="C203" s="42" t="s">
        <v>9</v>
      </c>
      <c r="D203" s="43">
        <v>1678</v>
      </c>
      <c r="E203" s="43">
        <v>557</v>
      </c>
      <c r="F203" s="43">
        <v>1042</v>
      </c>
      <c r="G203" s="43">
        <v>870</v>
      </c>
      <c r="H203" s="43">
        <v>2112</v>
      </c>
      <c r="I203" s="43">
        <v>4177</v>
      </c>
      <c r="J203" s="43">
        <v>4033</v>
      </c>
      <c r="K203" s="43">
        <v>7747</v>
      </c>
      <c r="L203" s="43">
        <v>8276</v>
      </c>
    </row>
    <row r="206" spans="1:12" x14ac:dyDescent="0.25">
      <c r="A206" s="135" t="s">
        <v>153</v>
      </c>
      <c r="B206" s="135"/>
      <c r="C206" s="135"/>
      <c r="D206" s="135"/>
      <c r="E206" s="135"/>
      <c r="F206" s="135"/>
      <c r="G206" s="135"/>
      <c r="H206" s="135"/>
      <c r="I206" s="135"/>
      <c r="J206" s="135"/>
      <c r="K206" s="135"/>
      <c r="L206" s="135"/>
    </row>
    <row r="207" spans="1:12" x14ac:dyDescent="0.25">
      <c r="A207" s="141" t="s">
        <v>158</v>
      </c>
      <c r="B207" s="141"/>
      <c r="C207" s="141"/>
      <c r="D207" s="39">
        <v>2006</v>
      </c>
      <c r="E207" s="39">
        <v>2009</v>
      </c>
      <c r="F207" s="39">
        <v>2011</v>
      </c>
      <c r="G207" s="39">
        <v>2013</v>
      </c>
      <c r="H207" s="39">
        <v>2015</v>
      </c>
      <c r="I207" s="39">
        <v>2017</v>
      </c>
      <c r="J207" s="39">
        <v>2020</v>
      </c>
      <c r="K207" s="39">
        <v>2022</v>
      </c>
      <c r="L207" s="39">
        <v>2024</v>
      </c>
    </row>
    <row r="208" spans="1:12" x14ac:dyDescent="0.25">
      <c r="A208" s="145" t="s">
        <v>150</v>
      </c>
      <c r="B208" s="142" t="s">
        <v>175</v>
      </c>
      <c r="C208" s="40" t="s">
        <v>273</v>
      </c>
      <c r="D208" s="46">
        <v>3.3709063529968262</v>
      </c>
      <c r="E208" s="46">
        <v>4.2927374839782706</v>
      </c>
      <c r="F208" s="46">
        <v>1.518774628639221</v>
      </c>
      <c r="G208" s="46">
        <v>1.402599573135376</v>
      </c>
      <c r="H208" s="46">
        <v>2.5910747051239009</v>
      </c>
      <c r="I208" s="46">
        <v>1.562401652336121</v>
      </c>
      <c r="J208" s="46">
        <v>1.263089656829834</v>
      </c>
      <c r="K208" s="46">
        <v>1.1774722337722781</v>
      </c>
      <c r="L208" s="46">
        <v>1.0520651340484619</v>
      </c>
    </row>
    <row r="209" spans="1:12" x14ac:dyDescent="0.25">
      <c r="A209" s="146"/>
      <c r="B209" s="165"/>
      <c r="C209" s="40" t="s">
        <v>274</v>
      </c>
      <c r="D209" s="46">
        <v>3.3709063529968262</v>
      </c>
      <c r="E209" s="46">
        <v>4.2927374839782706</v>
      </c>
      <c r="F209" s="46">
        <v>1.518774628639221</v>
      </c>
      <c r="G209" s="46">
        <v>1.402599573135376</v>
      </c>
      <c r="H209" s="46">
        <v>2.5910747051239009</v>
      </c>
      <c r="I209" s="46">
        <v>1.562401652336121</v>
      </c>
      <c r="J209" s="46">
        <v>1.263089656829834</v>
      </c>
      <c r="K209" s="46">
        <v>1.1774722337722781</v>
      </c>
      <c r="L209" s="46">
        <v>1.0520651340484619</v>
      </c>
    </row>
    <row r="210" spans="1:12" x14ac:dyDescent="0.25">
      <c r="A210" s="146"/>
      <c r="B210" s="165"/>
      <c r="C210" s="42" t="s">
        <v>9</v>
      </c>
      <c r="D210" s="45" t="s">
        <v>154</v>
      </c>
      <c r="E210" s="45" t="s">
        <v>154</v>
      </c>
      <c r="F210" s="45" t="s">
        <v>154</v>
      </c>
      <c r="G210" s="45" t="s">
        <v>154</v>
      </c>
      <c r="H210" s="45" t="s">
        <v>154</v>
      </c>
      <c r="I210" s="45" t="s">
        <v>154</v>
      </c>
      <c r="J210" s="45" t="s">
        <v>154</v>
      </c>
      <c r="K210" s="45" t="s">
        <v>154</v>
      </c>
      <c r="L210" s="45" t="s">
        <v>154</v>
      </c>
    </row>
    <row r="211" spans="1:12" x14ac:dyDescent="0.25">
      <c r="A211" s="146"/>
      <c r="B211" s="142" t="s">
        <v>176</v>
      </c>
      <c r="C211" s="40" t="s">
        <v>273</v>
      </c>
      <c r="D211" s="46">
        <v>3.5183696746826172</v>
      </c>
      <c r="E211" s="46">
        <v>6.976719856262207</v>
      </c>
      <c r="F211" s="46">
        <v>1.8527534008026121</v>
      </c>
      <c r="G211" s="46">
        <v>1.530909061431885</v>
      </c>
      <c r="H211" s="46">
        <v>2.082485437393188</v>
      </c>
      <c r="I211" s="46">
        <v>1.244151830673218</v>
      </c>
      <c r="J211" s="46">
        <v>1.4688868522644041</v>
      </c>
      <c r="K211" s="46">
        <v>1.138190865516663</v>
      </c>
      <c r="L211" s="46">
        <v>1.199660658836365</v>
      </c>
    </row>
    <row r="212" spans="1:12" x14ac:dyDescent="0.25">
      <c r="A212" s="146"/>
      <c r="B212" s="165"/>
      <c r="C212" s="40" t="s">
        <v>274</v>
      </c>
      <c r="D212" s="46">
        <v>3.5183696746826172</v>
      </c>
      <c r="E212" s="46">
        <v>6.976719856262207</v>
      </c>
      <c r="F212" s="46">
        <v>1.8527534008026121</v>
      </c>
      <c r="G212" s="46">
        <v>1.530909061431885</v>
      </c>
      <c r="H212" s="46">
        <v>2.082485437393188</v>
      </c>
      <c r="I212" s="46">
        <v>1.244151830673218</v>
      </c>
      <c r="J212" s="46">
        <v>1.4688868522644041</v>
      </c>
      <c r="K212" s="46">
        <v>1.138190865516663</v>
      </c>
      <c r="L212" s="46">
        <v>1.199660658836365</v>
      </c>
    </row>
    <row r="213" spans="1:12" x14ac:dyDescent="0.25">
      <c r="A213" s="146"/>
      <c r="B213" s="165"/>
      <c r="C213" s="42" t="s">
        <v>9</v>
      </c>
      <c r="D213" s="45" t="s">
        <v>154</v>
      </c>
      <c r="E213" s="45" t="s">
        <v>154</v>
      </c>
      <c r="F213" s="45" t="s">
        <v>154</v>
      </c>
      <c r="G213" s="45" t="s">
        <v>154</v>
      </c>
      <c r="H213" s="45" t="s">
        <v>154</v>
      </c>
      <c r="I213" s="45" t="s">
        <v>154</v>
      </c>
      <c r="J213" s="45" t="s">
        <v>154</v>
      </c>
      <c r="K213" s="45" t="s">
        <v>154</v>
      </c>
      <c r="L213" s="45" t="s">
        <v>154</v>
      </c>
    </row>
    <row r="214" spans="1:12" x14ac:dyDescent="0.25">
      <c r="A214" s="146"/>
      <c r="B214" s="142" t="s">
        <v>177</v>
      </c>
      <c r="C214" s="40" t="s">
        <v>273</v>
      </c>
      <c r="D214" s="46">
        <v>2.1840417385101318</v>
      </c>
      <c r="E214" s="46">
        <v>2.4424130916595459</v>
      </c>
      <c r="F214" s="46">
        <v>1.7939854860305791</v>
      </c>
      <c r="G214" s="46">
        <v>3.4710183143615718</v>
      </c>
      <c r="H214" s="46">
        <v>1.7608827352523799</v>
      </c>
      <c r="I214" s="46">
        <v>1.623678922653198</v>
      </c>
      <c r="J214" s="46">
        <v>1.099063038825989</v>
      </c>
      <c r="K214" s="46">
        <v>0.96444499492645264</v>
      </c>
      <c r="L214" s="46">
        <v>0.74024909734725952</v>
      </c>
    </row>
    <row r="215" spans="1:12" x14ac:dyDescent="0.25">
      <c r="A215" s="146"/>
      <c r="B215" s="165"/>
      <c r="C215" s="40" t="s">
        <v>274</v>
      </c>
      <c r="D215" s="46">
        <v>2.1840417385101318</v>
      </c>
      <c r="E215" s="46">
        <v>2.4424130916595459</v>
      </c>
      <c r="F215" s="46">
        <v>1.7939854860305791</v>
      </c>
      <c r="G215" s="46">
        <v>3.4710183143615718</v>
      </c>
      <c r="H215" s="46">
        <v>1.7608827352523799</v>
      </c>
      <c r="I215" s="46">
        <v>1.623678922653198</v>
      </c>
      <c r="J215" s="46">
        <v>1.099063038825989</v>
      </c>
      <c r="K215" s="46">
        <v>0.96444499492645264</v>
      </c>
      <c r="L215" s="46">
        <v>0.74024909734725952</v>
      </c>
    </row>
    <row r="216" spans="1:12" x14ac:dyDescent="0.25">
      <c r="A216" s="146"/>
      <c r="B216" s="165"/>
      <c r="C216" s="42" t="s">
        <v>9</v>
      </c>
      <c r="D216" s="45" t="s">
        <v>154</v>
      </c>
      <c r="E216" s="45" t="s">
        <v>154</v>
      </c>
      <c r="F216" s="45" t="s">
        <v>154</v>
      </c>
      <c r="G216" s="45" t="s">
        <v>154</v>
      </c>
      <c r="H216" s="45" t="s">
        <v>154</v>
      </c>
      <c r="I216" s="45" t="s">
        <v>154</v>
      </c>
      <c r="J216" s="45" t="s">
        <v>154</v>
      </c>
      <c r="K216" s="45" t="s">
        <v>154</v>
      </c>
      <c r="L216" s="45" t="s">
        <v>154</v>
      </c>
    </row>
    <row r="217" spans="1:12" x14ac:dyDescent="0.25">
      <c r="A217" s="146"/>
      <c r="B217" s="142" t="s">
        <v>178</v>
      </c>
      <c r="C217" s="40" t="s">
        <v>273</v>
      </c>
      <c r="D217" s="46">
        <v>1.868245005607605</v>
      </c>
      <c r="E217" s="46">
        <v>2.0907704830169682</v>
      </c>
      <c r="F217" s="46">
        <v>1.46088707447052</v>
      </c>
      <c r="G217" s="46">
        <v>1.3503526449203489</v>
      </c>
      <c r="H217" s="46">
        <v>0.99232447147369385</v>
      </c>
      <c r="I217" s="46">
        <v>1.815514445304871</v>
      </c>
      <c r="J217" s="46">
        <v>1.3059878349304199</v>
      </c>
      <c r="K217" s="46">
        <v>1.0109695196151729</v>
      </c>
      <c r="L217" s="46">
        <v>0.81899559497833252</v>
      </c>
    </row>
    <row r="218" spans="1:12" x14ac:dyDescent="0.25">
      <c r="A218" s="146"/>
      <c r="B218" s="165"/>
      <c r="C218" s="40" t="s">
        <v>274</v>
      </c>
      <c r="D218" s="46">
        <v>1.868245005607605</v>
      </c>
      <c r="E218" s="46">
        <v>2.0907704830169682</v>
      </c>
      <c r="F218" s="46">
        <v>1.46088707447052</v>
      </c>
      <c r="G218" s="46">
        <v>1.3503526449203489</v>
      </c>
      <c r="H218" s="46">
        <v>0.99232447147369385</v>
      </c>
      <c r="I218" s="46">
        <v>1.815514445304871</v>
      </c>
      <c r="J218" s="46">
        <v>1.3059878349304199</v>
      </c>
      <c r="K218" s="46">
        <v>1.0109695196151729</v>
      </c>
      <c r="L218" s="46">
        <v>0.81899559497833252</v>
      </c>
    </row>
    <row r="219" spans="1:12" x14ac:dyDescent="0.25">
      <c r="A219" s="146"/>
      <c r="B219" s="165"/>
      <c r="C219" s="42" t="s">
        <v>9</v>
      </c>
      <c r="D219" s="45" t="s">
        <v>154</v>
      </c>
      <c r="E219" s="45" t="s">
        <v>154</v>
      </c>
      <c r="F219" s="45" t="s">
        <v>154</v>
      </c>
      <c r="G219" s="45" t="s">
        <v>154</v>
      </c>
      <c r="H219" s="45" t="s">
        <v>154</v>
      </c>
      <c r="I219" s="45" t="s">
        <v>154</v>
      </c>
      <c r="J219" s="45" t="s">
        <v>154</v>
      </c>
      <c r="K219" s="45" t="s">
        <v>154</v>
      </c>
      <c r="L219" s="45" t="s">
        <v>154</v>
      </c>
    </row>
    <row r="220" spans="1:12" x14ac:dyDescent="0.25">
      <c r="A220" s="146"/>
      <c r="B220" s="142" t="s">
        <v>179</v>
      </c>
      <c r="C220" s="40" t="s">
        <v>273</v>
      </c>
      <c r="D220" s="46">
        <v>1.5042349100112919</v>
      </c>
      <c r="E220" s="46">
        <v>1.59270703792572</v>
      </c>
      <c r="F220" s="46">
        <v>1.4155675172805791</v>
      </c>
      <c r="G220" s="46">
        <v>2.126585960388184</v>
      </c>
      <c r="H220" s="46">
        <v>0.79254579544067383</v>
      </c>
      <c r="I220" s="46">
        <v>1.131098866462708</v>
      </c>
      <c r="J220" s="46">
        <v>1.4065097570419309</v>
      </c>
      <c r="K220" s="46">
        <v>1.250727534294128</v>
      </c>
      <c r="L220" s="46">
        <v>0.95537787675857544</v>
      </c>
    </row>
    <row r="221" spans="1:12" x14ac:dyDescent="0.25">
      <c r="A221" s="146"/>
      <c r="B221" s="165"/>
      <c r="C221" s="40" t="s">
        <v>274</v>
      </c>
      <c r="D221" s="46">
        <v>1.5042349100112919</v>
      </c>
      <c r="E221" s="46">
        <v>1.59270703792572</v>
      </c>
      <c r="F221" s="46">
        <v>1.4155675172805791</v>
      </c>
      <c r="G221" s="46">
        <v>2.126585960388184</v>
      </c>
      <c r="H221" s="46">
        <v>0.79254579544067383</v>
      </c>
      <c r="I221" s="46">
        <v>1.131098866462708</v>
      </c>
      <c r="J221" s="46">
        <v>1.4065097570419309</v>
      </c>
      <c r="K221" s="46">
        <v>1.250727534294128</v>
      </c>
      <c r="L221" s="46">
        <v>0.95537787675857544</v>
      </c>
    </row>
    <row r="222" spans="1:12" x14ac:dyDescent="0.25">
      <c r="A222" s="146"/>
      <c r="B222" s="165"/>
      <c r="C222" s="42" t="s">
        <v>9</v>
      </c>
      <c r="D222" s="45" t="s">
        <v>154</v>
      </c>
      <c r="E222" s="45" t="s">
        <v>154</v>
      </c>
      <c r="F222" s="45" t="s">
        <v>154</v>
      </c>
      <c r="G222" s="45" t="s">
        <v>154</v>
      </c>
      <c r="H222" s="45" t="s">
        <v>154</v>
      </c>
      <c r="I222" s="45" t="s">
        <v>154</v>
      </c>
      <c r="J222" s="45" t="s">
        <v>154</v>
      </c>
      <c r="K222" s="45" t="s">
        <v>154</v>
      </c>
      <c r="L222" s="45" t="s">
        <v>154</v>
      </c>
    </row>
    <row r="223" spans="1:12" x14ac:dyDescent="0.25">
      <c r="A223" s="146"/>
      <c r="B223" s="142" t="s">
        <v>180</v>
      </c>
      <c r="C223" s="40" t="s">
        <v>273</v>
      </c>
      <c r="D223" s="46">
        <v>0.89861619472503662</v>
      </c>
      <c r="E223" s="46">
        <v>1.326219439506531</v>
      </c>
      <c r="F223" s="46">
        <v>1.0664340257644651</v>
      </c>
      <c r="G223" s="46">
        <v>1.040851473808289</v>
      </c>
      <c r="H223" s="46">
        <v>0.6973610520362854</v>
      </c>
      <c r="I223" s="46">
        <v>0.7253226637840271</v>
      </c>
      <c r="J223" s="46">
        <v>0.8637431263923645</v>
      </c>
      <c r="K223" s="46">
        <v>0.62259006500244141</v>
      </c>
      <c r="L223" s="46">
        <v>0.76456451416015625</v>
      </c>
    </row>
    <row r="224" spans="1:12" x14ac:dyDescent="0.25">
      <c r="A224" s="146"/>
      <c r="B224" s="165"/>
      <c r="C224" s="40" t="s">
        <v>274</v>
      </c>
      <c r="D224" s="46">
        <v>0.89861619472503662</v>
      </c>
      <c r="E224" s="46">
        <v>1.326219439506531</v>
      </c>
      <c r="F224" s="46">
        <v>1.0664340257644651</v>
      </c>
      <c r="G224" s="46">
        <v>1.040851473808289</v>
      </c>
      <c r="H224" s="46">
        <v>0.6973610520362854</v>
      </c>
      <c r="I224" s="46">
        <v>0.7253226637840271</v>
      </c>
      <c r="J224" s="46">
        <v>0.8637431263923645</v>
      </c>
      <c r="K224" s="46">
        <v>0.62259006500244141</v>
      </c>
      <c r="L224" s="46">
        <v>0.76456451416015625</v>
      </c>
    </row>
    <row r="225" spans="1:12" x14ac:dyDescent="0.25">
      <c r="A225" s="146"/>
      <c r="B225" s="165"/>
      <c r="C225" s="42" t="s">
        <v>9</v>
      </c>
      <c r="D225" s="45" t="s">
        <v>154</v>
      </c>
      <c r="E225" s="45" t="s">
        <v>154</v>
      </c>
      <c r="F225" s="45" t="s">
        <v>154</v>
      </c>
      <c r="G225" s="45" t="s">
        <v>154</v>
      </c>
      <c r="H225" s="45" t="s">
        <v>154</v>
      </c>
      <c r="I225" s="45" t="s">
        <v>154</v>
      </c>
      <c r="J225" s="45" t="s">
        <v>154</v>
      </c>
      <c r="K225" s="45" t="s">
        <v>154</v>
      </c>
      <c r="L225" s="45" t="s">
        <v>154</v>
      </c>
    </row>
    <row r="226" spans="1:12" x14ac:dyDescent="0.25">
      <c r="A226" s="146"/>
      <c r="B226" s="142" t="s">
        <v>181</v>
      </c>
      <c r="C226" s="40" t="s">
        <v>273</v>
      </c>
      <c r="D226" s="46">
        <v>0.66326940059661865</v>
      </c>
      <c r="E226" s="46">
        <v>0.6978110671043396</v>
      </c>
      <c r="F226" s="46">
        <v>0.93805801868438721</v>
      </c>
      <c r="G226" s="46">
        <v>0.93747293949127197</v>
      </c>
      <c r="H226" s="46">
        <v>0.49252277612686157</v>
      </c>
      <c r="I226" s="46">
        <v>0.6582036018371582</v>
      </c>
      <c r="J226" s="46">
        <v>0.55714404582977295</v>
      </c>
      <c r="K226" s="46">
        <v>0.44986730813980103</v>
      </c>
      <c r="L226" s="46">
        <v>0.40202870965003967</v>
      </c>
    </row>
    <row r="227" spans="1:12" x14ac:dyDescent="0.25">
      <c r="A227" s="146"/>
      <c r="B227" s="165"/>
      <c r="C227" s="40" t="s">
        <v>274</v>
      </c>
      <c r="D227" s="46">
        <v>0.66326940059661865</v>
      </c>
      <c r="E227" s="46">
        <v>0.6978110671043396</v>
      </c>
      <c r="F227" s="46">
        <v>0.93805801868438721</v>
      </c>
      <c r="G227" s="46">
        <v>0.93747293949127197</v>
      </c>
      <c r="H227" s="46">
        <v>0.49252277612686157</v>
      </c>
      <c r="I227" s="46">
        <v>0.6582036018371582</v>
      </c>
      <c r="J227" s="46">
        <v>0.55714404582977295</v>
      </c>
      <c r="K227" s="46">
        <v>0.44986730813980103</v>
      </c>
      <c r="L227" s="46">
        <v>0.40202870965003967</v>
      </c>
    </row>
    <row r="228" spans="1:12" x14ac:dyDescent="0.25">
      <c r="A228" s="146"/>
      <c r="B228" s="165"/>
      <c r="C228" s="42" t="s">
        <v>9</v>
      </c>
      <c r="D228" s="45" t="s">
        <v>154</v>
      </c>
      <c r="E228" s="45" t="s">
        <v>154</v>
      </c>
      <c r="F228" s="45" t="s">
        <v>154</v>
      </c>
      <c r="G228" s="45" t="s">
        <v>154</v>
      </c>
      <c r="H228" s="45" t="s">
        <v>154</v>
      </c>
      <c r="I228" s="45" t="s">
        <v>154</v>
      </c>
      <c r="J228" s="45" t="s">
        <v>154</v>
      </c>
      <c r="K228" s="45" t="s">
        <v>154</v>
      </c>
      <c r="L228" s="45" t="s">
        <v>154</v>
      </c>
    </row>
    <row r="229" spans="1:12" x14ac:dyDescent="0.25">
      <c r="A229" s="146"/>
      <c r="B229" s="142" t="s">
        <v>182</v>
      </c>
      <c r="C229" s="40" t="s">
        <v>273</v>
      </c>
      <c r="D229" s="46">
        <v>1.191569566726685</v>
      </c>
      <c r="E229" s="46">
        <v>1.301144123077393</v>
      </c>
      <c r="F229" s="46">
        <v>1.8415074348449709</v>
      </c>
      <c r="G229" s="46">
        <v>1.5742849111557009</v>
      </c>
      <c r="H229" s="46">
        <v>0.82996338605880737</v>
      </c>
      <c r="I229" s="46">
        <v>1.043577194213867</v>
      </c>
      <c r="J229" s="46">
        <v>2.180530309677124</v>
      </c>
      <c r="K229" s="46">
        <v>0.7116318941116333</v>
      </c>
      <c r="L229" s="46">
        <v>0.70779484510421753</v>
      </c>
    </row>
    <row r="230" spans="1:12" x14ac:dyDescent="0.25">
      <c r="A230" s="146"/>
      <c r="B230" s="165"/>
      <c r="C230" s="40" t="s">
        <v>274</v>
      </c>
      <c r="D230" s="46">
        <v>1.191569566726685</v>
      </c>
      <c r="E230" s="46">
        <v>1.301144123077393</v>
      </c>
      <c r="F230" s="46">
        <v>1.8415074348449709</v>
      </c>
      <c r="G230" s="46">
        <v>1.5742849111557009</v>
      </c>
      <c r="H230" s="46">
        <v>0.82996338605880737</v>
      </c>
      <c r="I230" s="46">
        <v>1.043577194213867</v>
      </c>
      <c r="J230" s="46">
        <v>2.180530309677124</v>
      </c>
      <c r="K230" s="46">
        <v>0.7116318941116333</v>
      </c>
      <c r="L230" s="46">
        <v>0.70779484510421753</v>
      </c>
    </row>
    <row r="231" spans="1:12" x14ac:dyDescent="0.25">
      <c r="A231" s="146"/>
      <c r="B231" s="165"/>
      <c r="C231" s="42" t="s">
        <v>9</v>
      </c>
      <c r="D231" s="45" t="s">
        <v>154</v>
      </c>
      <c r="E231" s="45" t="s">
        <v>154</v>
      </c>
      <c r="F231" s="45" t="s">
        <v>154</v>
      </c>
      <c r="G231" s="45" t="s">
        <v>154</v>
      </c>
      <c r="H231" s="45" t="s">
        <v>154</v>
      </c>
      <c r="I231" s="45" t="s">
        <v>154</v>
      </c>
      <c r="J231" s="45" t="s">
        <v>154</v>
      </c>
      <c r="K231" s="45" t="s">
        <v>154</v>
      </c>
      <c r="L231" s="45" t="s">
        <v>154</v>
      </c>
    </row>
    <row r="232" spans="1:12" x14ac:dyDescent="0.25">
      <c r="A232" s="146"/>
      <c r="B232" s="142" t="s">
        <v>183</v>
      </c>
      <c r="C232" s="40" t="s">
        <v>273</v>
      </c>
      <c r="D232" s="46">
        <v>1.3157669305801389</v>
      </c>
      <c r="E232" s="46">
        <v>1.489215016365051</v>
      </c>
      <c r="F232" s="46">
        <v>1.1608773469924929</v>
      </c>
      <c r="G232" s="46">
        <v>1.211149334907532</v>
      </c>
      <c r="H232" s="46">
        <v>0.97476214170455933</v>
      </c>
      <c r="I232" s="46">
        <v>1.0959867238998411</v>
      </c>
      <c r="J232" s="46">
        <v>1.226096987724304</v>
      </c>
      <c r="K232" s="46">
        <v>0.79117965698242188</v>
      </c>
      <c r="L232" s="46">
        <v>0.72295057773590088</v>
      </c>
    </row>
    <row r="233" spans="1:12" x14ac:dyDescent="0.25">
      <c r="A233" s="146"/>
      <c r="B233" s="165"/>
      <c r="C233" s="40" t="s">
        <v>274</v>
      </c>
      <c r="D233" s="46">
        <v>1.3157669305801389</v>
      </c>
      <c r="E233" s="46">
        <v>1.489215016365051</v>
      </c>
      <c r="F233" s="46">
        <v>1.1608773469924929</v>
      </c>
      <c r="G233" s="46">
        <v>1.211149334907532</v>
      </c>
      <c r="H233" s="46">
        <v>0.97476214170455933</v>
      </c>
      <c r="I233" s="46">
        <v>1.0959867238998411</v>
      </c>
      <c r="J233" s="46">
        <v>1.226096987724304</v>
      </c>
      <c r="K233" s="46">
        <v>0.79117965698242188</v>
      </c>
      <c r="L233" s="46">
        <v>0.72295057773590088</v>
      </c>
    </row>
    <row r="234" spans="1:12" x14ac:dyDescent="0.25">
      <c r="A234" s="146"/>
      <c r="B234" s="165"/>
      <c r="C234" s="42" t="s">
        <v>9</v>
      </c>
      <c r="D234" s="45" t="s">
        <v>154</v>
      </c>
      <c r="E234" s="45" t="s">
        <v>154</v>
      </c>
      <c r="F234" s="45" t="s">
        <v>154</v>
      </c>
      <c r="G234" s="45" t="s">
        <v>154</v>
      </c>
      <c r="H234" s="45" t="s">
        <v>154</v>
      </c>
      <c r="I234" s="45" t="s">
        <v>154</v>
      </c>
      <c r="J234" s="45" t="s">
        <v>154</v>
      </c>
      <c r="K234" s="45" t="s">
        <v>154</v>
      </c>
      <c r="L234" s="45" t="s">
        <v>154</v>
      </c>
    </row>
    <row r="235" spans="1:12" x14ac:dyDescent="0.25">
      <c r="A235" s="146"/>
      <c r="B235" s="142" t="s">
        <v>184</v>
      </c>
      <c r="C235" s="40" t="s">
        <v>273</v>
      </c>
      <c r="D235" s="71" t="s">
        <v>154</v>
      </c>
      <c r="E235" s="71" t="s">
        <v>154</v>
      </c>
      <c r="F235" s="71" t="s">
        <v>154</v>
      </c>
      <c r="G235" s="71" t="s">
        <v>154</v>
      </c>
      <c r="H235" s="71" t="s">
        <v>154</v>
      </c>
      <c r="I235" s="46">
        <v>1.9593193531036379</v>
      </c>
      <c r="J235" s="46">
        <v>1.7681112289428711</v>
      </c>
      <c r="K235" s="46">
        <v>1.0523223876953121</v>
      </c>
      <c r="L235" s="46">
        <v>0.91986304521560669</v>
      </c>
    </row>
    <row r="236" spans="1:12" x14ac:dyDescent="0.25">
      <c r="A236" s="146"/>
      <c r="B236" s="165"/>
      <c r="C236" s="40" t="s">
        <v>274</v>
      </c>
      <c r="D236" s="71" t="s">
        <v>154</v>
      </c>
      <c r="E236" s="71" t="s">
        <v>154</v>
      </c>
      <c r="F236" s="71" t="s">
        <v>154</v>
      </c>
      <c r="G236" s="71" t="s">
        <v>154</v>
      </c>
      <c r="H236" s="71" t="s">
        <v>154</v>
      </c>
      <c r="I236" s="46">
        <v>1.9593193531036379</v>
      </c>
      <c r="J236" s="46">
        <v>1.7681112289428711</v>
      </c>
      <c r="K236" s="46">
        <v>1.0523223876953121</v>
      </c>
      <c r="L236" s="46">
        <v>0.91986304521560669</v>
      </c>
    </row>
    <row r="237" spans="1:12" x14ac:dyDescent="0.25">
      <c r="A237" s="146"/>
      <c r="B237" s="165"/>
      <c r="C237" s="42" t="s">
        <v>9</v>
      </c>
      <c r="D237" s="71" t="s">
        <v>154</v>
      </c>
      <c r="E237" s="71" t="s">
        <v>154</v>
      </c>
      <c r="F237" s="71" t="s">
        <v>154</v>
      </c>
      <c r="G237" s="71" t="s">
        <v>154</v>
      </c>
      <c r="H237" s="71" t="s">
        <v>154</v>
      </c>
      <c r="I237" s="45" t="s">
        <v>154</v>
      </c>
      <c r="J237" s="45" t="s">
        <v>154</v>
      </c>
      <c r="K237" s="45" t="s">
        <v>154</v>
      </c>
      <c r="L237" s="45" t="s">
        <v>154</v>
      </c>
    </row>
    <row r="238" spans="1:12" x14ac:dyDescent="0.25">
      <c r="A238" s="146"/>
      <c r="B238" s="142" t="s">
        <v>185</v>
      </c>
      <c r="C238" s="40" t="s">
        <v>273</v>
      </c>
      <c r="D238" s="46">
        <v>0.78448820114135742</v>
      </c>
      <c r="E238" s="46">
        <v>0.91927182674407959</v>
      </c>
      <c r="F238" s="46">
        <v>1.2624292373657231</v>
      </c>
      <c r="G238" s="46">
        <v>1.0224705934524541</v>
      </c>
      <c r="H238" s="46">
        <v>0.68410837650299072</v>
      </c>
      <c r="I238" s="46">
        <v>0.8794325590133667</v>
      </c>
      <c r="J238" s="46">
        <v>1.055146336555481</v>
      </c>
      <c r="K238" s="46">
        <v>0.67101562023162842</v>
      </c>
      <c r="L238" s="46">
        <v>0.56368941068649292</v>
      </c>
    </row>
    <row r="239" spans="1:12" x14ac:dyDescent="0.25">
      <c r="A239" s="146"/>
      <c r="B239" s="165"/>
      <c r="C239" s="40" t="s">
        <v>274</v>
      </c>
      <c r="D239" s="46">
        <v>0.78448820114135742</v>
      </c>
      <c r="E239" s="46">
        <v>0.91927182674407959</v>
      </c>
      <c r="F239" s="46">
        <v>1.2624292373657231</v>
      </c>
      <c r="G239" s="46">
        <v>1.0224705934524541</v>
      </c>
      <c r="H239" s="46">
        <v>0.68410837650299072</v>
      </c>
      <c r="I239" s="46">
        <v>0.8794325590133667</v>
      </c>
      <c r="J239" s="46">
        <v>1.055146336555481</v>
      </c>
      <c r="K239" s="46">
        <v>0.67101562023162842</v>
      </c>
      <c r="L239" s="46">
        <v>0.56368941068649292</v>
      </c>
    </row>
    <row r="240" spans="1:12" x14ac:dyDescent="0.25">
      <c r="A240" s="146"/>
      <c r="B240" s="165"/>
      <c r="C240" s="42" t="s">
        <v>9</v>
      </c>
      <c r="D240" s="45" t="s">
        <v>154</v>
      </c>
      <c r="E240" s="45" t="s">
        <v>154</v>
      </c>
      <c r="F240" s="45" t="s">
        <v>154</v>
      </c>
      <c r="G240" s="45" t="s">
        <v>154</v>
      </c>
      <c r="H240" s="45" t="s">
        <v>154</v>
      </c>
      <c r="I240" s="45" t="s">
        <v>154</v>
      </c>
      <c r="J240" s="45" t="s">
        <v>154</v>
      </c>
      <c r="K240" s="45" t="s">
        <v>154</v>
      </c>
      <c r="L240" s="45" t="s">
        <v>154</v>
      </c>
    </row>
    <row r="241" spans="1:12" x14ac:dyDescent="0.25">
      <c r="A241" s="146"/>
      <c r="B241" s="142" t="s">
        <v>186</v>
      </c>
      <c r="C241" s="40" t="s">
        <v>273</v>
      </c>
      <c r="D241" s="46">
        <v>1.46852719783783</v>
      </c>
      <c r="E241" s="46">
        <v>1.5654033422470091</v>
      </c>
      <c r="F241" s="46">
        <v>3.1403794288635249</v>
      </c>
      <c r="G241" s="46">
        <v>1.3028609752655029</v>
      </c>
      <c r="H241" s="46">
        <v>0.97681719064712524</v>
      </c>
      <c r="I241" s="46">
        <v>1.049718856811523</v>
      </c>
      <c r="J241" s="46">
        <v>1.3541108369827271</v>
      </c>
      <c r="K241" s="46">
        <v>0.86887741088867188</v>
      </c>
      <c r="L241" s="46">
        <v>0.82420754432678223</v>
      </c>
    </row>
    <row r="242" spans="1:12" x14ac:dyDescent="0.25">
      <c r="A242" s="146"/>
      <c r="B242" s="165"/>
      <c r="C242" s="40" t="s">
        <v>274</v>
      </c>
      <c r="D242" s="46">
        <v>1.46852719783783</v>
      </c>
      <c r="E242" s="46">
        <v>1.5654033422470091</v>
      </c>
      <c r="F242" s="46">
        <v>3.1403794288635249</v>
      </c>
      <c r="G242" s="46">
        <v>1.3028609752655029</v>
      </c>
      <c r="H242" s="46">
        <v>0.97681719064712524</v>
      </c>
      <c r="I242" s="46">
        <v>1.049718856811523</v>
      </c>
      <c r="J242" s="46">
        <v>1.3541108369827271</v>
      </c>
      <c r="K242" s="46">
        <v>0.86887741088867188</v>
      </c>
      <c r="L242" s="46">
        <v>0.82420754432678223</v>
      </c>
    </row>
    <row r="243" spans="1:12" x14ac:dyDescent="0.25">
      <c r="A243" s="146"/>
      <c r="B243" s="165"/>
      <c r="C243" s="42" t="s">
        <v>9</v>
      </c>
      <c r="D243" s="45" t="s">
        <v>154</v>
      </c>
      <c r="E243" s="45" t="s">
        <v>154</v>
      </c>
      <c r="F243" s="45" t="s">
        <v>154</v>
      </c>
      <c r="G243" s="45" t="s">
        <v>154</v>
      </c>
      <c r="H243" s="45" t="s">
        <v>154</v>
      </c>
      <c r="I243" s="45" t="s">
        <v>154</v>
      </c>
      <c r="J243" s="45" t="s">
        <v>154</v>
      </c>
      <c r="K243" s="45" t="s">
        <v>154</v>
      </c>
      <c r="L243" s="45" t="s">
        <v>154</v>
      </c>
    </row>
    <row r="244" spans="1:12" x14ac:dyDescent="0.25">
      <c r="A244" s="146"/>
      <c r="B244" s="142" t="s">
        <v>187</v>
      </c>
      <c r="C244" s="40" t="s">
        <v>273</v>
      </c>
      <c r="D244" s="46">
        <v>1.759311199188232</v>
      </c>
      <c r="E244" s="46">
        <v>3.7419013977050781</v>
      </c>
      <c r="F244" s="46">
        <v>1.261441230773926</v>
      </c>
      <c r="G244" s="46">
        <v>1.405978798866272</v>
      </c>
      <c r="H244" s="46">
        <v>1.3733977079391479</v>
      </c>
      <c r="I244" s="46">
        <v>1.328992366790771</v>
      </c>
      <c r="J244" s="46">
        <v>1.065559864044189</v>
      </c>
      <c r="K244" s="46">
        <v>0.88175672292709351</v>
      </c>
      <c r="L244" s="46">
        <v>0.87368208169937134</v>
      </c>
    </row>
    <row r="245" spans="1:12" x14ac:dyDescent="0.25">
      <c r="A245" s="146"/>
      <c r="B245" s="165"/>
      <c r="C245" s="40" t="s">
        <v>274</v>
      </c>
      <c r="D245" s="46">
        <v>1.759311199188232</v>
      </c>
      <c r="E245" s="46">
        <v>3.7419013977050781</v>
      </c>
      <c r="F245" s="46">
        <v>1.261441230773926</v>
      </c>
      <c r="G245" s="46">
        <v>1.405978798866272</v>
      </c>
      <c r="H245" s="46">
        <v>1.3733977079391479</v>
      </c>
      <c r="I245" s="46">
        <v>1.328992366790771</v>
      </c>
      <c r="J245" s="46">
        <v>1.065559864044189</v>
      </c>
      <c r="K245" s="46">
        <v>0.88175672292709351</v>
      </c>
      <c r="L245" s="46">
        <v>0.87368208169937134</v>
      </c>
    </row>
    <row r="246" spans="1:12" x14ac:dyDescent="0.25">
      <c r="A246" s="146"/>
      <c r="B246" s="165"/>
      <c r="C246" s="42" t="s">
        <v>9</v>
      </c>
      <c r="D246" s="45" t="s">
        <v>154</v>
      </c>
      <c r="E246" s="45" t="s">
        <v>154</v>
      </c>
      <c r="F246" s="45" t="s">
        <v>154</v>
      </c>
      <c r="G246" s="45" t="s">
        <v>154</v>
      </c>
      <c r="H246" s="45" t="s">
        <v>154</v>
      </c>
      <c r="I246" s="45" t="s">
        <v>154</v>
      </c>
      <c r="J246" s="45" t="s">
        <v>154</v>
      </c>
      <c r="K246" s="45" t="s">
        <v>154</v>
      </c>
      <c r="L246" s="45" t="s">
        <v>154</v>
      </c>
    </row>
    <row r="247" spans="1:12" x14ac:dyDescent="0.25">
      <c r="A247" s="146"/>
      <c r="B247" s="142" t="s">
        <v>188</v>
      </c>
      <c r="C247" s="40" t="s">
        <v>273</v>
      </c>
      <c r="D247" s="46">
        <v>1.3298105001449581</v>
      </c>
      <c r="E247" s="46">
        <v>1.400565028190613</v>
      </c>
      <c r="F247" s="46">
        <v>2.5706591606140141</v>
      </c>
      <c r="G247" s="46">
        <v>1.283053517341614</v>
      </c>
      <c r="H247" s="46">
        <v>1.025394558906555</v>
      </c>
      <c r="I247" s="46">
        <v>1.0576522350311279</v>
      </c>
      <c r="J247" s="46">
        <v>1.3751652240753169</v>
      </c>
      <c r="K247" s="46">
        <v>0.96038812398910522</v>
      </c>
      <c r="L247" s="46">
        <v>0.83367031812667847</v>
      </c>
    </row>
    <row r="248" spans="1:12" x14ac:dyDescent="0.25">
      <c r="A248" s="146"/>
      <c r="B248" s="165"/>
      <c r="C248" s="40" t="s">
        <v>274</v>
      </c>
      <c r="D248" s="46">
        <v>1.3298105001449581</v>
      </c>
      <c r="E248" s="46">
        <v>1.400565028190613</v>
      </c>
      <c r="F248" s="46">
        <v>2.5706591606140141</v>
      </c>
      <c r="G248" s="46">
        <v>1.283053517341614</v>
      </c>
      <c r="H248" s="46">
        <v>1.025394558906555</v>
      </c>
      <c r="I248" s="46">
        <v>1.0576522350311279</v>
      </c>
      <c r="J248" s="46">
        <v>1.3751652240753169</v>
      </c>
      <c r="K248" s="46">
        <v>0.96038812398910522</v>
      </c>
      <c r="L248" s="46">
        <v>0.83367031812667847</v>
      </c>
    </row>
    <row r="249" spans="1:12" x14ac:dyDescent="0.25">
      <c r="A249" s="146"/>
      <c r="B249" s="165"/>
      <c r="C249" s="42" t="s">
        <v>9</v>
      </c>
      <c r="D249" s="45" t="s">
        <v>154</v>
      </c>
      <c r="E249" s="45" t="s">
        <v>154</v>
      </c>
      <c r="F249" s="45" t="s">
        <v>154</v>
      </c>
      <c r="G249" s="45" t="s">
        <v>154</v>
      </c>
      <c r="H249" s="45" t="s">
        <v>154</v>
      </c>
      <c r="I249" s="45" t="s">
        <v>154</v>
      </c>
      <c r="J249" s="45" t="s">
        <v>154</v>
      </c>
      <c r="K249" s="45" t="s">
        <v>154</v>
      </c>
      <c r="L249" s="45" t="s">
        <v>154</v>
      </c>
    </row>
    <row r="250" spans="1:12" x14ac:dyDescent="0.25">
      <c r="A250" s="146"/>
      <c r="B250" s="142" t="s">
        <v>189</v>
      </c>
      <c r="C250" s="40" t="s">
        <v>273</v>
      </c>
      <c r="D250" s="46">
        <v>1.7673822641372681</v>
      </c>
      <c r="E250" s="46">
        <v>2.8133752346038818</v>
      </c>
      <c r="F250" s="46">
        <v>1.4201533794403081</v>
      </c>
      <c r="G250" s="46">
        <v>1.237782835960388</v>
      </c>
      <c r="H250" s="46">
        <v>1.9458930492401121</v>
      </c>
      <c r="I250" s="46">
        <v>1.4306348562240601</v>
      </c>
      <c r="J250" s="46">
        <v>1.3711186647415159</v>
      </c>
      <c r="K250" s="46">
        <v>1.5813689231872561</v>
      </c>
      <c r="L250" s="46">
        <v>1.290192604064941</v>
      </c>
    </row>
    <row r="251" spans="1:12" x14ac:dyDescent="0.25">
      <c r="A251" s="146"/>
      <c r="B251" s="165"/>
      <c r="C251" s="40" t="s">
        <v>274</v>
      </c>
      <c r="D251" s="46">
        <v>1.7673822641372681</v>
      </c>
      <c r="E251" s="46">
        <v>2.8133752346038818</v>
      </c>
      <c r="F251" s="46">
        <v>1.4201533794403081</v>
      </c>
      <c r="G251" s="46">
        <v>1.237782835960388</v>
      </c>
      <c r="H251" s="46">
        <v>1.9458930492401121</v>
      </c>
      <c r="I251" s="46">
        <v>1.4306348562240601</v>
      </c>
      <c r="J251" s="46">
        <v>1.3711186647415159</v>
      </c>
      <c r="K251" s="46">
        <v>1.5813689231872561</v>
      </c>
      <c r="L251" s="46">
        <v>1.290192604064941</v>
      </c>
    </row>
    <row r="252" spans="1:12" x14ac:dyDescent="0.25">
      <c r="A252" s="146"/>
      <c r="B252" s="165"/>
      <c r="C252" s="42" t="s">
        <v>9</v>
      </c>
      <c r="D252" s="45" t="s">
        <v>154</v>
      </c>
      <c r="E252" s="45" t="s">
        <v>154</v>
      </c>
      <c r="F252" s="45" t="s">
        <v>154</v>
      </c>
      <c r="G252" s="45" t="s">
        <v>154</v>
      </c>
      <c r="H252" s="45" t="s">
        <v>154</v>
      </c>
      <c r="I252" s="45" t="s">
        <v>154</v>
      </c>
      <c r="J252" s="45" t="s">
        <v>154</v>
      </c>
      <c r="K252" s="45" t="s">
        <v>154</v>
      </c>
      <c r="L252" s="45" t="s">
        <v>154</v>
      </c>
    </row>
    <row r="253" spans="1:12" x14ac:dyDescent="0.25">
      <c r="A253" s="146"/>
      <c r="B253" s="142" t="s">
        <v>190</v>
      </c>
      <c r="C253" s="40" t="s">
        <v>273</v>
      </c>
      <c r="D253" s="46">
        <v>2.543059349060059</v>
      </c>
      <c r="E253" s="46">
        <v>3.1907458305358891</v>
      </c>
      <c r="F253" s="46">
        <v>2.0682945251464839</v>
      </c>
      <c r="G253" s="46">
        <v>1.3995625972747801</v>
      </c>
      <c r="H253" s="46">
        <v>2.0391895771026611</v>
      </c>
      <c r="I253" s="46">
        <v>1.5984499454498291</v>
      </c>
      <c r="J253" s="46">
        <v>0.96709758043289185</v>
      </c>
      <c r="K253" s="46">
        <v>1.0278609991073611</v>
      </c>
      <c r="L253" s="46">
        <v>0.85017812252044678</v>
      </c>
    </row>
    <row r="254" spans="1:12" x14ac:dyDescent="0.25">
      <c r="A254" s="146"/>
      <c r="B254" s="165"/>
      <c r="C254" s="40" t="s">
        <v>274</v>
      </c>
      <c r="D254" s="46">
        <v>2.543059349060059</v>
      </c>
      <c r="E254" s="46">
        <v>3.1907458305358891</v>
      </c>
      <c r="F254" s="46">
        <v>2.0682945251464839</v>
      </c>
      <c r="G254" s="46">
        <v>1.3995625972747801</v>
      </c>
      <c r="H254" s="46">
        <v>2.0391895771026611</v>
      </c>
      <c r="I254" s="46">
        <v>1.5984499454498291</v>
      </c>
      <c r="J254" s="46">
        <v>0.96709758043289185</v>
      </c>
      <c r="K254" s="46">
        <v>1.0278609991073611</v>
      </c>
      <c r="L254" s="46">
        <v>0.85017812252044678</v>
      </c>
    </row>
    <row r="255" spans="1:12" x14ac:dyDescent="0.25">
      <c r="A255" s="146"/>
      <c r="B255" s="165"/>
      <c r="C255" s="42" t="s">
        <v>9</v>
      </c>
      <c r="D255" s="45" t="s">
        <v>154</v>
      </c>
      <c r="E255" s="45" t="s">
        <v>154</v>
      </c>
      <c r="F255" s="45" t="s">
        <v>154</v>
      </c>
      <c r="G255" s="45" t="s">
        <v>154</v>
      </c>
      <c r="H255" s="45" t="s">
        <v>154</v>
      </c>
      <c r="I255" s="45" t="s">
        <v>154</v>
      </c>
      <c r="J255" s="45" t="s">
        <v>154</v>
      </c>
      <c r="K255" s="45" t="s">
        <v>154</v>
      </c>
      <c r="L255" s="45" t="s">
        <v>154</v>
      </c>
    </row>
    <row r="256" spans="1:12" x14ac:dyDescent="0.25">
      <c r="A256" s="145" t="s">
        <v>151</v>
      </c>
      <c r="B256" s="142" t="s">
        <v>175</v>
      </c>
      <c r="C256" s="40" t="s">
        <v>273</v>
      </c>
      <c r="D256" s="46">
        <v>14.28208541870117</v>
      </c>
      <c r="E256" s="46">
        <v>7.524357795715332</v>
      </c>
      <c r="F256" s="46">
        <v>10.1519889831543</v>
      </c>
      <c r="G256" s="46">
        <v>4.0126895904541016</v>
      </c>
      <c r="H256" s="46">
        <v>10.30516910552979</v>
      </c>
      <c r="I256" s="46">
        <v>2.7494018077850342</v>
      </c>
      <c r="J256" s="46">
        <v>4.246004581451416</v>
      </c>
      <c r="K256" s="46">
        <v>2.715051651000977</v>
      </c>
      <c r="L256" s="46">
        <v>3.9764688014984131</v>
      </c>
    </row>
    <row r="257" spans="1:12" x14ac:dyDescent="0.25">
      <c r="A257" s="146"/>
      <c r="B257" s="165"/>
      <c r="C257" s="40" t="s">
        <v>274</v>
      </c>
      <c r="D257" s="46">
        <v>14.28208541870117</v>
      </c>
      <c r="E257" s="46">
        <v>7.524357795715332</v>
      </c>
      <c r="F257" s="46">
        <v>10.1519889831543</v>
      </c>
      <c r="G257" s="46">
        <v>4.0126895904541016</v>
      </c>
      <c r="H257" s="46">
        <v>10.30516910552979</v>
      </c>
      <c r="I257" s="46">
        <v>2.7494018077850342</v>
      </c>
      <c r="J257" s="46">
        <v>4.246004581451416</v>
      </c>
      <c r="K257" s="46">
        <v>2.715051651000977</v>
      </c>
      <c r="L257" s="46">
        <v>3.9764688014984131</v>
      </c>
    </row>
    <row r="258" spans="1:12" x14ac:dyDescent="0.25">
      <c r="A258" s="146"/>
      <c r="B258" s="165"/>
      <c r="C258" s="42" t="s">
        <v>9</v>
      </c>
      <c r="D258" s="45" t="s">
        <v>154</v>
      </c>
      <c r="E258" s="45" t="s">
        <v>154</v>
      </c>
      <c r="F258" s="45" t="s">
        <v>154</v>
      </c>
      <c r="G258" s="45" t="s">
        <v>154</v>
      </c>
      <c r="H258" s="45" t="s">
        <v>154</v>
      </c>
      <c r="I258" s="45" t="s">
        <v>154</v>
      </c>
      <c r="J258" s="45" t="s">
        <v>154</v>
      </c>
      <c r="K258" s="45" t="s">
        <v>154</v>
      </c>
      <c r="L258" s="45" t="s">
        <v>154</v>
      </c>
    </row>
    <row r="259" spans="1:12" x14ac:dyDescent="0.25">
      <c r="A259" s="146"/>
      <c r="B259" s="142" t="s">
        <v>176</v>
      </c>
      <c r="C259" s="40" t="s">
        <v>273</v>
      </c>
      <c r="D259" s="46">
        <v>11.597495079040529</v>
      </c>
      <c r="E259" s="46">
        <v>17.787294387817379</v>
      </c>
      <c r="F259" s="46">
        <v>3.9114089012146001</v>
      </c>
      <c r="G259" s="46">
        <v>4.7200541496276864</v>
      </c>
      <c r="H259" s="46">
        <v>5.0404319763183594</v>
      </c>
      <c r="I259" s="46">
        <v>2.5564818382263179</v>
      </c>
      <c r="J259" s="46">
        <v>2.8831396102905269</v>
      </c>
      <c r="K259" s="46">
        <v>3.181258916854858</v>
      </c>
      <c r="L259" s="46">
        <v>2.4626753330230708</v>
      </c>
    </row>
    <row r="260" spans="1:12" x14ac:dyDescent="0.25">
      <c r="A260" s="146"/>
      <c r="B260" s="165"/>
      <c r="C260" s="40" t="s">
        <v>274</v>
      </c>
      <c r="D260" s="46">
        <v>11.597495079040529</v>
      </c>
      <c r="E260" s="46">
        <v>17.787294387817379</v>
      </c>
      <c r="F260" s="46">
        <v>3.9114089012146001</v>
      </c>
      <c r="G260" s="46">
        <v>4.7200541496276864</v>
      </c>
      <c r="H260" s="46">
        <v>5.0404319763183594</v>
      </c>
      <c r="I260" s="46">
        <v>2.5564818382263179</v>
      </c>
      <c r="J260" s="46">
        <v>2.8831396102905269</v>
      </c>
      <c r="K260" s="46">
        <v>3.181258916854858</v>
      </c>
      <c r="L260" s="46">
        <v>2.4626753330230708</v>
      </c>
    </row>
    <row r="261" spans="1:12" x14ac:dyDescent="0.25">
      <c r="A261" s="146"/>
      <c r="B261" s="165"/>
      <c r="C261" s="42" t="s">
        <v>9</v>
      </c>
      <c r="D261" s="45" t="s">
        <v>154</v>
      </c>
      <c r="E261" s="45" t="s">
        <v>154</v>
      </c>
      <c r="F261" s="45" t="s">
        <v>154</v>
      </c>
      <c r="G261" s="45" t="s">
        <v>154</v>
      </c>
      <c r="H261" s="45" t="s">
        <v>154</v>
      </c>
      <c r="I261" s="45" t="s">
        <v>154</v>
      </c>
      <c r="J261" s="45" t="s">
        <v>154</v>
      </c>
      <c r="K261" s="45" t="s">
        <v>154</v>
      </c>
      <c r="L261" s="45" t="s">
        <v>154</v>
      </c>
    </row>
    <row r="262" spans="1:12" x14ac:dyDescent="0.25">
      <c r="A262" s="146"/>
      <c r="B262" s="142" t="s">
        <v>177</v>
      </c>
      <c r="C262" s="40" t="s">
        <v>273</v>
      </c>
      <c r="D262" s="46">
        <v>15.689487457275391</v>
      </c>
      <c r="E262" s="46">
        <v>10.813724517822269</v>
      </c>
      <c r="F262" s="46">
        <v>5.7126102447509766</v>
      </c>
      <c r="G262" s="46">
        <v>5.3238430023193359</v>
      </c>
      <c r="H262" s="46">
        <v>6.0204510688781738</v>
      </c>
      <c r="I262" s="46">
        <v>6.0871481895446777</v>
      </c>
      <c r="J262" s="46">
        <v>2.479681253433228</v>
      </c>
      <c r="K262" s="46">
        <v>2.3617489337921138</v>
      </c>
      <c r="L262" s="46">
        <v>2.0061502456665039</v>
      </c>
    </row>
    <row r="263" spans="1:12" x14ac:dyDescent="0.25">
      <c r="A263" s="146"/>
      <c r="B263" s="165"/>
      <c r="C263" s="40" t="s">
        <v>274</v>
      </c>
      <c r="D263" s="46">
        <v>15.689487457275391</v>
      </c>
      <c r="E263" s="46">
        <v>10.813724517822269</v>
      </c>
      <c r="F263" s="46">
        <v>5.7126102447509766</v>
      </c>
      <c r="G263" s="46">
        <v>5.3238430023193359</v>
      </c>
      <c r="H263" s="46">
        <v>6.0204510688781738</v>
      </c>
      <c r="I263" s="46">
        <v>6.0871481895446777</v>
      </c>
      <c r="J263" s="46">
        <v>2.479681253433228</v>
      </c>
      <c r="K263" s="46">
        <v>2.3617489337921138</v>
      </c>
      <c r="L263" s="46">
        <v>2.0061502456665039</v>
      </c>
    </row>
    <row r="264" spans="1:12" x14ac:dyDescent="0.25">
      <c r="A264" s="146"/>
      <c r="B264" s="165"/>
      <c r="C264" s="42" t="s">
        <v>9</v>
      </c>
      <c r="D264" s="45" t="s">
        <v>154</v>
      </c>
      <c r="E264" s="45" t="s">
        <v>154</v>
      </c>
      <c r="F264" s="45" t="s">
        <v>154</v>
      </c>
      <c r="G264" s="45" t="s">
        <v>154</v>
      </c>
      <c r="H264" s="45" t="s">
        <v>154</v>
      </c>
      <c r="I264" s="45" t="s">
        <v>154</v>
      </c>
      <c r="J264" s="45" t="s">
        <v>154</v>
      </c>
      <c r="K264" s="45" t="s">
        <v>154</v>
      </c>
      <c r="L264" s="45" t="s">
        <v>154</v>
      </c>
    </row>
    <row r="265" spans="1:12" x14ac:dyDescent="0.25">
      <c r="A265" s="146"/>
      <c r="B265" s="142" t="s">
        <v>178</v>
      </c>
      <c r="C265" s="40" t="s">
        <v>273</v>
      </c>
      <c r="D265" s="46">
        <v>22.743753433227539</v>
      </c>
      <c r="E265" s="46">
        <v>22.609355926513668</v>
      </c>
      <c r="F265" s="46">
        <v>11.27278423309326</v>
      </c>
      <c r="G265" s="46">
        <v>4.2012429237365723</v>
      </c>
      <c r="H265" s="46">
        <v>7.657371997833252</v>
      </c>
      <c r="I265" s="46">
        <v>6.3488988876342773</v>
      </c>
      <c r="J265" s="46">
        <v>3.7266983985900879</v>
      </c>
      <c r="K265" s="46">
        <v>3.3880126476287842</v>
      </c>
      <c r="L265" s="46">
        <v>3.2950255870819092</v>
      </c>
    </row>
    <row r="266" spans="1:12" x14ac:dyDescent="0.25">
      <c r="A266" s="146"/>
      <c r="B266" s="165"/>
      <c r="C266" s="40" t="s">
        <v>274</v>
      </c>
      <c r="D266" s="46">
        <v>22.743753433227539</v>
      </c>
      <c r="E266" s="46">
        <v>22.609355926513668</v>
      </c>
      <c r="F266" s="46">
        <v>11.27278423309326</v>
      </c>
      <c r="G266" s="46">
        <v>4.2012429237365723</v>
      </c>
      <c r="H266" s="46">
        <v>7.657371997833252</v>
      </c>
      <c r="I266" s="46">
        <v>6.3488988876342773</v>
      </c>
      <c r="J266" s="46">
        <v>3.7266983985900879</v>
      </c>
      <c r="K266" s="46">
        <v>3.3880126476287842</v>
      </c>
      <c r="L266" s="46">
        <v>3.2950255870819092</v>
      </c>
    </row>
    <row r="267" spans="1:12" x14ac:dyDescent="0.25">
      <c r="A267" s="146"/>
      <c r="B267" s="165"/>
      <c r="C267" s="42" t="s">
        <v>9</v>
      </c>
      <c r="D267" s="45" t="s">
        <v>154</v>
      </c>
      <c r="E267" s="45" t="s">
        <v>154</v>
      </c>
      <c r="F267" s="45" t="s">
        <v>154</v>
      </c>
      <c r="G267" s="45" t="s">
        <v>154</v>
      </c>
      <c r="H267" s="45" t="s">
        <v>154</v>
      </c>
      <c r="I267" s="45" t="s">
        <v>154</v>
      </c>
      <c r="J267" s="45" t="s">
        <v>154</v>
      </c>
      <c r="K267" s="45" t="s">
        <v>154</v>
      </c>
      <c r="L267" s="45" t="s">
        <v>154</v>
      </c>
    </row>
    <row r="268" spans="1:12" x14ac:dyDescent="0.25">
      <c r="A268" s="146"/>
      <c r="B268" s="142" t="s">
        <v>179</v>
      </c>
      <c r="C268" s="40" t="s">
        <v>273</v>
      </c>
      <c r="D268" s="46">
        <v>11.945436477661129</v>
      </c>
      <c r="E268" s="46">
        <v>20.08148193359375</v>
      </c>
      <c r="F268" s="46">
        <v>10.608339309692379</v>
      </c>
      <c r="G268" s="46">
        <v>14.390237808227541</v>
      </c>
      <c r="H268" s="46">
        <v>6.0888161659240723</v>
      </c>
      <c r="I268" s="46">
        <v>11.90279579162598</v>
      </c>
      <c r="J268" s="46">
        <v>4.186302661895752</v>
      </c>
      <c r="K268" s="46">
        <v>4.7508740425109863</v>
      </c>
      <c r="L268" s="46">
        <v>3.9889488220214839</v>
      </c>
    </row>
    <row r="269" spans="1:12" x14ac:dyDescent="0.25">
      <c r="A269" s="146"/>
      <c r="B269" s="165"/>
      <c r="C269" s="40" t="s">
        <v>274</v>
      </c>
      <c r="D269" s="46">
        <v>11.945436477661129</v>
      </c>
      <c r="E269" s="46">
        <v>20.08148193359375</v>
      </c>
      <c r="F269" s="46">
        <v>10.608339309692379</v>
      </c>
      <c r="G269" s="46">
        <v>14.390237808227541</v>
      </c>
      <c r="H269" s="46">
        <v>6.0888161659240723</v>
      </c>
      <c r="I269" s="46">
        <v>11.90279579162598</v>
      </c>
      <c r="J269" s="46">
        <v>4.186302661895752</v>
      </c>
      <c r="K269" s="46">
        <v>4.7508740425109863</v>
      </c>
      <c r="L269" s="46">
        <v>3.9889488220214839</v>
      </c>
    </row>
    <row r="270" spans="1:12" x14ac:dyDescent="0.25">
      <c r="A270" s="146"/>
      <c r="B270" s="165"/>
      <c r="C270" s="42" t="s">
        <v>9</v>
      </c>
      <c r="D270" s="45" t="s">
        <v>154</v>
      </c>
      <c r="E270" s="45" t="s">
        <v>154</v>
      </c>
      <c r="F270" s="45" t="s">
        <v>154</v>
      </c>
      <c r="G270" s="45" t="s">
        <v>154</v>
      </c>
      <c r="H270" s="45" t="s">
        <v>154</v>
      </c>
      <c r="I270" s="45" t="s">
        <v>154</v>
      </c>
      <c r="J270" s="45" t="s">
        <v>154</v>
      </c>
      <c r="K270" s="45" t="s">
        <v>154</v>
      </c>
      <c r="L270" s="45" t="s">
        <v>154</v>
      </c>
    </row>
    <row r="271" spans="1:12" x14ac:dyDescent="0.25">
      <c r="A271" s="146"/>
      <c r="B271" s="142" t="s">
        <v>180</v>
      </c>
      <c r="C271" s="40" t="s">
        <v>273</v>
      </c>
      <c r="D271" s="46">
        <v>9.9428176879882813</v>
      </c>
      <c r="E271" s="46">
        <v>11.19053363800049</v>
      </c>
      <c r="F271" s="46">
        <v>6.3303189277648926</v>
      </c>
      <c r="G271" s="46">
        <v>5.558624267578125</v>
      </c>
      <c r="H271" s="46">
        <v>4.5237522125244141</v>
      </c>
      <c r="I271" s="46">
        <v>4.8123087882995614</v>
      </c>
      <c r="J271" s="46">
        <v>2.6285500526428218</v>
      </c>
      <c r="K271" s="46">
        <v>3.0496199131011958</v>
      </c>
      <c r="L271" s="46">
        <v>2.7847766876220699</v>
      </c>
    </row>
    <row r="272" spans="1:12" x14ac:dyDescent="0.25">
      <c r="A272" s="146"/>
      <c r="B272" s="165"/>
      <c r="C272" s="40" t="s">
        <v>274</v>
      </c>
      <c r="D272" s="46">
        <v>9.9428176879882813</v>
      </c>
      <c r="E272" s="46">
        <v>11.19053363800049</v>
      </c>
      <c r="F272" s="46">
        <v>6.3303189277648926</v>
      </c>
      <c r="G272" s="46">
        <v>5.558624267578125</v>
      </c>
      <c r="H272" s="46">
        <v>4.5237522125244141</v>
      </c>
      <c r="I272" s="46">
        <v>4.8123087882995614</v>
      </c>
      <c r="J272" s="46">
        <v>2.6285500526428218</v>
      </c>
      <c r="K272" s="46">
        <v>3.0496199131011958</v>
      </c>
      <c r="L272" s="46">
        <v>2.7847766876220699</v>
      </c>
    </row>
    <row r="273" spans="1:12" x14ac:dyDescent="0.25">
      <c r="A273" s="146"/>
      <c r="B273" s="165"/>
      <c r="C273" s="42" t="s">
        <v>9</v>
      </c>
      <c r="D273" s="45" t="s">
        <v>154</v>
      </c>
      <c r="E273" s="45" t="s">
        <v>154</v>
      </c>
      <c r="F273" s="45" t="s">
        <v>154</v>
      </c>
      <c r="G273" s="45" t="s">
        <v>154</v>
      </c>
      <c r="H273" s="45" t="s">
        <v>154</v>
      </c>
      <c r="I273" s="45" t="s">
        <v>154</v>
      </c>
      <c r="J273" s="45" t="s">
        <v>154</v>
      </c>
      <c r="K273" s="45" t="s">
        <v>154</v>
      </c>
      <c r="L273" s="45" t="s">
        <v>154</v>
      </c>
    </row>
    <row r="274" spans="1:12" x14ac:dyDescent="0.25">
      <c r="A274" s="146"/>
      <c r="B274" s="142" t="s">
        <v>181</v>
      </c>
      <c r="C274" s="40" t="s">
        <v>273</v>
      </c>
      <c r="D274" s="46">
        <v>3.5483591556549068</v>
      </c>
      <c r="E274" s="46">
        <v>4.264808177947998</v>
      </c>
      <c r="F274" s="46">
        <v>3.990573406219482</v>
      </c>
      <c r="G274" s="46">
        <v>3.6169276237487789</v>
      </c>
      <c r="H274" s="46">
        <v>2.8031060695648189</v>
      </c>
      <c r="I274" s="46">
        <v>2.339844703674316</v>
      </c>
      <c r="J274" s="46">
        <v>2.01488184928894</v>
      </c>
      <c r="K274" s="46">
        <v>2.317548513412476</v>
      </c>
      <c r="L274" s="46">
        <v>1.1352090835571289</v>
      </c>
    </row>
    <row r="275" spans="1:12" x14ac:dyDescent="0.25">
      <c r="A275" s="146"/>
      <c r="B275" s="165"/>
      <c r="C275" s="40" t="s">
        <v>274</v>
      </c>
      <c r="D275" s="46">
        <v>3.5483591556549068</v>
      </c>
      <c r="E275" s="46">
        <v>4.264808177947998</v>
      </c>
      <c r="F275" s="46">
        <v>3.990573406219482</v>
      </c>
      <c r="G275" s="46">
        <v>3.6169276237487789</v>
      </c>
      <c r="H275" s="46">
        <v>2.8031060695648189</v>
      </c>
      <c r="I275" s="46">
        <v>2.339844703674316</v>
      </c>
      <c r="J275" s="46">
        <v>2.01488184928894</v>
      </c>
      <c r="K275" s="46">
        <v>2.317548513412476</v>
      </c>
      <c r="L275" s="46">
        <v>1.1352090835571289</v>
      </c>
    </row>
    <row r="276" spans="1:12" x14ac:dyDescent="0.25">
      <c r="A276" s="146"/>
      <c r="B276" s="165"/>
      <c r="C276" s="42" t="s">
        <v>9</v>
      </c>
      <c r="D276" s="45" t="s">
        <v>154</v>
      </c>
      <c r="E276" s="45" t="s">
        <v>154</v>
      </c>
      <c r="F276" s="45" t="s">
        <v>154</v>
      </c>
      <c r="G276" s="45" t="s">
        <v>154</v>
      </c>
      <c r="H276" s="45" t="s">
        <v>154</v>
      </c>
      <c r="I276" s="45" t="s">
        <v>154</v>
      </c>
      <c r="J276" s="45" t="s">
        <v>154</v>
      </c>
      <c r="K276" s="45" t="s">
        <v>154</v>
      </c>
      <c r="L276" s="45" t="s">
        <v>154</v>
      </c>
    </row>
    <row r="277" spans="1:12" x14ac:dyDescent="0.25">
      <c r="A277" s="146"/>
      <c r="B277" s="142" t="s">
        <v>182</v>
      </c>
      <c r="C277" s="40" t="s">
        <v>273</v>
      </c>
      <c r="D277" s="46">
        <v>11.801479339599609</v>
      </c>
      <c r="E277" s="46">
        <v>6.6820392608642578</v>
      </c>
      <c r="F277" s="46">
        <v>10.69371891021729</v>
      </c>
      <c r="G277" s="46">
        <v>6.4367718696594238</v>
      </c>
      <c r="H277" s="46">
        <v>8.0540657043457031</v>
      </c>
      <c r="I277" s="46">
        <v>8.2849960327148438</v>
      </c>
      <c r="J277" s="46">
        <v>4.9804573059082031</v>
      </c>
      <c r="K277" s="46">
        <v>3.6403026580810551</v>
      </c>
      <c r="L277" s="46">
        <v>3.532661914825439</v>
      </c>
    </row>
    <row r="278" spans="1:12" x14ac:dyDescent="0.25">
      <c r="A278" s="146"/>
      <c r="B278" s="165"/>
      <c r="C278" s="40" t="s">
        <v>274</v>
      </c>
      <c r="D278" s="46">
        <v>11.801479339599609</v>
      </c>
      <c r="E278" s="46">
        <v>6.6820392608642578</v>
      </c>
      <c r="F278" s="46">
        <v>10.69371891021729</v>
      </c>
      <c r="G278" s="46">
        <v>6.4367718696594238</v>
      </c>
      <c r="H278" s="46">
        <v>8.0540657043457031</v>
      </c>
      <c r="I278" s="46">
        <v>8.2849960327148438</v>
      </c>
      <c r="J278" s="46">
        <v>4.9804573059082031</v>
      </c>
      <c r="K278" s="46">
        <v>3.6403026580810551</v>
      </c>
      <c r="L278" s="46">
        <v>3.532661914825439</v>
      </c>
    </row>
    <row r="279" spans="1:12" x14ac:dyDescent="0.25">
      <c r="A279" s="146"/>
      <c r="B279" s="165"/>
      <c r="C279" s="42" t="s">
        <v>9</v>
      </c>
      <c r="D279" s="45" t="s">
        <v>154</v>
      </c>
      <c r="E279" s="45" t="s">
        <v>154</v>
      </c>
      <c r="F279" s="45" t="s">
        <v>154</v>
      </c>
      <c r="G279" s="45" t="s">
        <v>154</v>
      </c>
      <c r="H279" s="45" t="s">
        <v>154</v>
      </c>
      <c r="I279" s="45" t="s">
        <v>154</v>
      </c>
      <c r="J279" s="45" t="s">
        <v>154</v>
      </c>
      <c r="K279" s="45" t="s">
        <v>154</v>
      </c>
      <c r="L279" s="45" t="s">
        <v>154</v>
      </c>
    </row>
    <row r="280" spans="1:12" x14ac:dyDescent="0.25">
      <c r="A280" s="146"/>
      <c r="B280" s="142" t="s">
        <v>183</v>
      </c>
      <c r="C280" s="40" t="s">
        <v>273</v>
      </c>
      <c r="D280" s="46">
        <v>20.6297492980957</v>
      </c>
      <c r="E280" s="46">
        <v>17.707281112670898</v>
      </c>
      <c r="F280" s="46">
        <v>16.025249481201168</v>
      </c>
      <c r="G280" s="46">
        <v>11.565053939819339</v>
      </c>
      <c r="H280" s="46">
        <v>6.8004026412963867</v>
      </c>
      <c r="I280" s="46">
        <v>6.6642770767211914</v>
      </c>
      <c r="J280" s="46">
        <v>3.0792703628540039</v>
      </c>
      <c r="K280" s="46">
        <v>3.8677949905395508</v>
      </c>
      <c r="L280" s="46">
        <v>3.660962820053101</v>
      </c>
    </row>
    <row r="281" spans="1:12" x14ac:dyDescent="0.25">
      <c r="A281" s="146"/>
      <c r="B281" s="165"/>
      <c r="C281" s="40" t="s">
        <v>274</v>
      </c>
      <c r="D281" s="46">
        <v>20.6297492980957</v>
      </c>
      <c r="E281" s="46">
        <v>17.707281112670898</v>
      </c>
      <c r="F281" s="46">
        <v>16.025249481201168</v>
      </c>
      <c r="G281" s="46">
        <v>11.565053939819339</v>
      </c>
      <c r="H281" s="46">
        <v>6.8004026412963867</v>
      </c>
      <c r="I281" s="46">
        <v>6.6642770767211914</v>
      </c>
      <c r="J281" s="46">
        <v>3.0792703628540039</v>
      </c>
      <c r="K281" s="46">
        <v>3.8677949905395508</v>
      </c>
      <c r="L281" s="46">
        <v>3.660962820053101</v>
      </c>
    </row>
    <row r="282" spans="1:12" x14ac:dyDescent="0.25">
      <c r="A282" s="146"/>
      <c r="B282" s="165"/>
      <c r="C282" s="42" t="s">
        <v>9</v>
      </c>
      <c r="D282" s="45" t="s">
        <v>154</v>
      </c>
      <c r="E282" s="45" t="s">
        <v>154</v>
      </c>
      <c r="F282" s="45" t="s">
        <v>154</v>
      </c>
      <c r="G282" s="45" t="s">
        <v>154</v>
      </c>
      <c r="H282" s="45" t="s">
        <v>154</v>
      </c>
      <c r="I282" s="45" t="s">
        <v>154</v>
      </c>
      <c r="J282" s="45" t="s">
        <v>154</v>
      </c>
      <c r="K282" s="45" t="s">
        <v>154</v>
      </c>
      <c r="L282" s="45" t="s">
        <v>154</v>
      </c>
    </row>
    <row r="283" spans="1:12" x14ac:dyDescent="0.25">
      <c r="A283" s="146"/>
      <c r="B283" s="142" t="s">
        <v>184</v>
      </c>
      <c r="C283" s="40" t="s">
        <v>273</v>
      </c>
      <c r="D283" s="71" t="s">
        <v>154</v>
      </c>
      <c r="E283" s="71" t="s">
        <v>154</v>
      </c>
      <c r="F283" s="71" t="s">
        <v>154</v>
      </c>
      <c r="G283" s="71" t="s">
        <v>154</v>
      </c>
      <c r="H283" s="71" t="s">
        <v>154</v>
      </c>
      <c r="I283" s="46">
        <v>14.037373542785639</v>
      </c>
      <c r="J283" s="46">
        <v>9.204075813293457</v>
      </c>
      <c r="K283" s="46">
        <v>5.9038748741149902</v>
      </c>
      <c r="L283" s="46">
        <v>4.8878798484802246</v>
      </c>
    </row>
    <row r="284" spans="1:12" x14ac:dyDescent="0.25">
      <c r="A284" s="146"/>
      <c r="B284" s="165"/>
      <c r="C284" s="40" t="s">
        <v>274</v>
      </c>
      <c r="D284" s="71" t="s">
        <v>154</v>
      </c>
      <c r="E284" s="71" t="s">
        <v>154</v>
      </c>
      <c r="F284" s="71" t="s">
        <v>154</v>
      </c>
      <c r="G284" s="71" t="s">
        <v>154</v>
      </c>
      <c r="H284" s="71" t="s">
        <v>154</v>
      </c>
      <c r="I284" s="46">
        <v>14.037373542785639</v>
      </c>
      <c r="J284" s="46">
        <v>9.204075813293457</v>
      </c>
      <c r="K284" s="46">
        <v>5.9038748741149902</v>
      </c>
      <c r="L284" s="46">
        <v>4.8878798484802246</v>
      </c>
    </row>
    <row r="285" spans="1:12" x14ac:dyDescent="0.25">
      <c r="A285" s="146"/>
      <c r="B285" s="165"/>
      <c r="C285" s="42" t="s">
        <v>9</v>
      </c>
      <c r="D285" s="71" t="s">
        <v>154</v>
      </c>
      <c r="E285" s="71" t="s">
        <v>154</v>
      </c>
      <c r="F285" s="71" t="s">
        <v>154</v>
      </c>
      <c r="G285" s="71" t="s">
        <v>154</v>
      </c>
      <c r="H285" s="71" t="s">
        <v>154</v>
      </c>
      <c r="I285" s="45" t="s">
        <v>154</v>
      </c>
      <c r="J285" s="45" t="s">
        <v>154</v>
      </c>
      <c r="K285" s="45" t="s">
        <v>154</v>
      </c>
      <c r="L285" s="45" t="s">
        <v>154</v>
      </c>
    </row>
    <row r="286" spans="1:12" x14ac:dyDescent="0.25">
      <c r="A286" s="146"/>
      <c r="B286" s="142" t="s">
        <v>185</v>
      </c>
      <c r="C286" s="40" t="s">
        <v>273</v>
      </c>
      <c r="D286" s="46">
        <v>17.079067230224609</v>
      </c>
      <c r="E286" s="46">
        <v>12.885374069213871</v>
      </c>
      <c r="F286" s="46">
        <v>13.66333103179932</v>
      </c>
      <c r="G286" s="46">
        <v>7.7386798858642578</v>
      </c>
      <c r="H286" s="46">
        <v>8.2333450317382813</v>
      </c>
      <c r="I286" s="46">
        <v>8.7514104843139648</v>
      </c>
      <c r="J286" s="46">
        <v>4.3627405166625977</v>
      </c>
      <c r="K286" s="46">
        <v>4.1678271293640137</v>
      </c>
      <c r="L286" s="46">
        <v>3.4939217567443852</v>
      </c>
    </row>
    <row r="287" spans="1:12" x14ac:dyDescent="0.25">
      <c r="A287" s="146"/>
      <c r="B287" s="165"/>
      <c r="C287" s="40" t="s">
        <v>274</v>
      </c>
      <c r="D287" s="46">
        <v>17.079067230224609</v>
      </c>
      <c r="E287" s="46">
        <v>12.885374069213871</v>
      </c>
      <c r="F287" s="46">
        <v>13.66333103179932</v>
      </c>
      <c r="G287" s="46">
        <v>7.7386798858642578</v>
      </c>
      <c r="H287" s="46">
        <v>8.2333450317382813</v>
      </c>
      <c r="I287" s="46">
        <v>8.7514104843139648</v>
      </c>
      <c r="J287" s="46">
        <v>4.3627405166625977</v>
      </c>
      <c r="K287" s="46">
        <v>4.1678271293640137</v>
      </c>
      <c r="L287" s="46">
        <v>3.4939217567443852</v>
      </c>
    </row>
    <row r="288" spans="1:12" x14ac:dyDescent="0.25">
      <c r="A288" s="146"/>
      <c r="B288" s="165"/>
      <c r="C288" s="42" t="s">
        <v>9</v>
      </c>
      <c r="D288" s="45" t="s">
        <v>154</v>
      </c>
      <c r="E288" s="45" t="s">
        <v>154</v>
      </c>
      <c r="F288" s="45" t="s">
        <v>154</v>
      </c>
      <c r="G288" s="45" t="s">
        <v>154</v>
      </c>
      <c r="H288" s="45" t="s">
        <v>154</v>
      </c>
      <c r="I288" s="45" t="s">
        <v>154</v>
      </c>
      <c r="J288" s="45" t="s">
        <v>154</v>
      </c>
      <c r="K288" s="45" t="s">
        <v>154</v>
      </c>
      <c r="L288" s="45" t="s">
        <v>154</v>
      </c>
    </row>
    <row r="289" spans="1:12" x14ac:dyDescent="0.25">
      <c r="A289" s="146"/>
      <c r="B289" s="142" t="s">
        <v>186</v>
      </c>
      <c r="C289" s="40" t="s">
        <v>273</v>
      </c>
      <c r="D289" s="46">
        <v>9.5444498062133789</v>
      </c>
      <c r="E289" s="46">
        <v>13.129037857055661</v>
      </c>
      <c r="F289" s="46">
        <v>8.5744972229003906</v>
      </c>
      <c r="G289" s="46">
        <v>9.1453876495361328</v>
      </c>
      <c r="H289" s="46">
        <v>14.86471462249756</v>
      </c>
      <c r="I289" s="46">
        <v>6.0302901268005371</v>
      </c>
      <c r="J289" s="46">
        <v>9.1457281112670898</v>
      </c>
      <c r="K289" s="46">
        <v>5.3438467979431152</v>
      </c>
      <c r="L289" s="46">
        <v>5.3211030960083008</v>
      </c>
    </row>
    <row r="290" spans="1:12" x14ac:dyDescent="0.25">
      <c r="A290" s="146"/>
      <c r="B290" s="165"/>
      <c r="C290" s="40" t="s">
        <v>274</v>
      </c>
      <c r="D290" s="46">
        <v>9.5444498062133789</v>
      </c>
      <c r="E290" s="46">
        <v>13.129037857055661</v>
      </c>
      <c r="F290" s="46">
        <v>8.5744972229003906</v>
      </c>
      <c r="G290" s="46">
        <v>9.1453876495361328</v>
      </c>
      <c r="H290" s="46">
        <v>14.86471462249756</v>
      </c>
      <c r="I290" s="46">
        <v>6.0302901268005371</v>
      </c>
      <c r="J290" s="46">
        <v>9.1457281112670898</v>
      </c>
      <c r="K290" s="46">
        <v>5.3438467979431152</v>
      </c>
      <c r="L290" s="46">
        <v>5.3211030960083008</v>
      </c>
    </row>
    <row r="291" spans="1:12" x14ac:dyDescent="0.25">
      <c r="A291" s="146"/>
      <c r="B291" s="165"/>
      <c r="C291" s="42" t="s">
        <v>9</v>
      </c>
      <c r="D291" s="45" t="s">
        <v>154</v>
      </c>
      <c r="E291" s="45" t="s">
        <v>154</v>
      </c>
      <c r="F291" s="45" t="s">
        <v>154</v>
      </c>
      <c r="G291" s="45" t="s">
        <v>154</v>
      </c>
      <c r="H291" s="45" t="s">
        <v>154</v>
      </c>
      <c r="I291" s="45" t="s">
        <v>154</v>
      </c>
      <c r="J291" s="45" t="s">
        <v>154</v>
      </c>
      <c r="K291" s="45" t="s">
        <v>154</v>
      </c>
      <c r="L291" s="45" t="s">
        <v>154</v>
      </c>
    </row>
    <row r="292" spans="1:12" x14ac:dyDescent="0.25">
      <c r="A292" s="146"/>
      <c r="B292" s="142" t="s">
        <v>187</v>
      </c>
      <c r="C292" s="40" t="s">
        <v>273</v>
      </c>
      <c r="D292" s="46">
        <v>11.530489921569821</v>
      </c>
      <c r="E292" s="46">
        <v>16.651962280273441</v>
      </c>
      <c r="F292" s="46">
        <v>6.1920266151428223</v>
      </c>
      <c r="G292" s="46">
        <v>14.998910903930661</v>
      </c>
      <c r="H292" s="46">
        <v>8.0752944946289063</v>
      </c>
      <c r="I292" s="46">
        <v>8.9133701324462891</v>
      </c>
      <c r="J292" s="46">
        <v>6.0293478965759277</v>
      </c>
      <c r="K292" s="46">
        <v>5.5511369705200204</v>
      </c>
      <c r="L292" s="46">
        <v>4.6077680587768546</v>
      </c>
    </row>
    <row r="293" spans="1:12" x14ac:dyDescent="0.25">
      <c r="A293" s="146"/>
      <c r="B293" s="165"/>
      <c r="C293" s="40" t="s">
        <v>274</v>
      </c>
      <c r="D293" s="46">
        <v>11.530489921569821</v>
      </c>
      <c r="E293" s="46">
        <v>16.651962280273441</v>
      </c>
      <c r="F293" s="46">
        <v>6.1920266151428223</v>
      </c>
      <c r="G293" s="46">
        <v>14.998910903930661</v>
      </c>
      <c r="H293" s="46">
        <v>8.0752944946289063</v>
      </c>
      <c r="I293" s="46">
        <v>8.9133701324462891</v>
      </c>
      <c r="J293" s="46">
        <v>6.0293478965759277</v>
      </c>
      <c r="K293" s="46">
        <v>5.5511369705200204</v>
      </c>
      <c r="L293" s="46">
        <v>4.6077680587768546</v>
      </c>
    </row>
    <row r="294" spans="1:12" x14ac:dyDescent="0.25">
      <c r="A294" s="146"/>
      <c r="B294" s="165"/>
      <c r="C294" s="42" t="s">
        <v>9</v>
      </c>
      <c r="D294" s="45" t="s">
        <v>154</v>
      </c>
      <c r="E294" s="45" t="s">
        <v>154</v>
      </c>
      <c r="F294" s="45" t="s">
        <v>154</v>
      </c>
      <c r="G294" s="45" t="s">
        <v>154</v>
      </c>
      <c r="H294" s="45" t="s">
        <v>154</v>
      </c>
      <c r="I294" s="45" t="s">
        <v>154</v>
      </c>
      <c r="J294" s="45" t="s">
        <v>154</v>
      </c>
      <c r="K294" s="45" t="s">
        <v>154</v>
      </c>
      <c r="L294" s="45" t="s">
        <v>154</v>
      </c>
    </row>
    <row r="295" spans="1:12" x14ac:dyDescent="0.25">
      <c r="A295" s="146"/>
      <c r="B295" s="142" t="s">
        <v>188</v>
      </c>
      <c r="C295" s="40" t="s">
        <v>273</v>
      </c>
      <c r="D295" s="46">
        <v>11.367570877075201</v>
      </c>
      <c r="E295" s="46">
        <v>12.31736373901367</v>
      </c>
      <c r="F295" s="46">
        <v>10.767143249511721</v>
      </c>
      <c r="G295" s="46">
        <v>8.5437860488891602</v>
      </c>
      <c r="H295" s="46">
        <v>7.5916757583618164</v>
      </c>
      <c r="I295" s="46">
        <v>9.0553388595581055</v>
      </c>
      <c r="J295" s="46">
        <v>6.3245682716369629</v>
      </c>
      <c r="K295" s="46">
        <v>4.3275651931762704</v>
      </c>
      <c r="L295" s="46">
        <v>4.6161203384399414</v>
      </c>
    </row>
    <row r="296" spans="1:12" x14ac:dyDescent="0.25">
      <c r="A296" s="146"/>
      <c r="B296" s="165"/>
      <c r="C296" s="40" t="s">
        <v>274</v>
      </c>
      <c r="D296" s="46">
        <v>11.367570877075201</v>
      </c>
      <c r="E296" s="46">
        <v>12.31736373901367</v>
      </c>
      <c r="F296" s="46">
        <v>10.767143249511721</v>
      </c>
      <c r="G296" s="46">
        <v>8.5437860488891602</v>
      </c>
      <c r="H296" s="46">
        <v>7.5916757583618164</v>
      </c>
      <c r="I296" s="46">
        <v>9.0553388595581055</v>
      </c>
      <c r="J296" s="46">
        <v>6.3245682716369629</v>
      </c>
      <c r="K296" s="46">
        <v>4.3275651931762704</v>
      </c>
      <c r="L296" s="46">
        <v>4.6161203384399414</v>
      </c>
    </row>
    <row r="297" spans="1:12" x14ac:dyDescent="0.25">
      <c r="A297" s="146"/>
      <c r="B297" s="165"/>
      <c r="C297" s="42" t="s">
        <v>9</v>
      </c>
      <c r="D297" s="45" t="s">
        <v>154</v>
      </c>
      <c r="E297" s="45" t="s">
        <v>154</v>
      </c>
      <c r="F297" s="45" t="s">
        <v>154</v>
      </c>
      <c r="G297" s="45" t="s">
        <v>154</v>
      </c>
      <c r="H297" s="45" t="s">
        <v>154</v>
      </c>
      <c r="I297" s="45" t="s">
        <v>154</v>
      </c>
      <c r="J297" s="45" t="s">
        <v>154</v>
      </c>
      <c r="K297" s="45" t="s">
        <v>154</v>
      </c>
      <c r="L297" s="45" t="s">
        <v>154</v>
      </c>
    </row>
    <row r="298" spans="1:12" x14ac:dyDescent="0.25">
      <c r="A298" s="146"/>
      <c r="B298" s="142" t="s">
        <v>189</v>
      </c>
      <c r="C298" s="40" t="s">
        <v>273</v>
      </c>
      <c r="D298" s="46">
        <v>13.899265289306641</v>
      </c>
      <c r="E298" s="46">
        <v>15.52117443084717</v>
      </c>
      <c r="F298" s="46">
        <v>8.3175544738769531</v>
      </c>
      <c r="G298" s="46">
        <v>11.97443866729736</v>
      </c>
      <c r="H298" s="46">
        <v>13.30041408538818</v>
      </c>
      <c r="I298" s="46">
        <v>7.917701244354248</v>
      </c>
      <c r="J298" s="46">
        <v>6.2290148735046387</v>
      </c>
      <c r="K298" s="46">
        <v>5.8077516555786133</v>
      </c>
      <c r="L298" s="46">
        <v>5.1965932846069336</v>
      </c>
    </row>
    <row r="299" spans="1:12" x14ac:dyDescent="0.25">
      <c r="A299" s="146"/>
      <c r="B299" s="165"/>
      <c r="C299" s="40" t="s">
        <v>274</v>
      </c>
      <c r="D299" s="46">
        <v>13.899265289306641</v>
      </c>
      <c r="E299" s="46">
        <v>15.52117443084717</v>
      </c>
      <c r="F299" s="46">
        <v>8.3175544738769531</v>
      </c>
      <c r="G299" s="46">
        <v>11.97443866729736</v>
      </c>
      <c r="H299" s="46">
        <v>13.30041408538818</v>
      </c>
      <c r="I299" s="46">
        <v>7.917701244354248</v>
      </c>
      <c r="J299" s="46">
        <v>6.2290148735046387</v>
      </c>
      <c r="K299" s="46">
        <v>5.8077516555786133</v>
      </c>
      <c r="L299" s="46">
        <v>5.1965932846069336</v>
      </c>
    </row>
    <row r="300" spans="1:12" x14ac:dyDescent="0.25">
      <c r="A300" s="146"/>
      <c r="B300" s="165"/>
      <c r="C300" s="42" t="s">
        <v>9</v>
      </c>
      <c r="D300" s="45" t="s">
        <v>154</v>
      </c>
      <c r="E300" s="45" t="s">
        <v>154</v>
      </c>
      <c r="F300" s="45" t="s">
        <v>154</v>
      </c>
      <c r="G300" s="45" t="s">
        <v>154</v>
      </c>
      <c r="H300" s="45" t="s">
        <v>154</v>
      </c>
      <c r="I300" s="45" t="s">
        <v>154</v>
      </c>
      <c r="J300" s="45" t="s">
        <v>154</v>
      </c>
      <c r="K300" s="45" t="s">
        <v>154</v>
      </c>
      <c r="L300" s="45" t="s">
        <v>154</v>
      </c>
    </row>
    <row r="301" spans="1:12" x14ac:dyDescent="0.25">
      <c r="A301" s="146"/>
      <c r="B301" s="142" t="s">
        <v>190</v>
      </c>
      <c r="C301" s="40" t="s">
        <v>273</v>
      </c>
      <c r="D301" s="46">
        <v>15.89352226257324</v>
      </c>
      <c r="E301" s="46">
        <v>23.468503952026371</v>
      </c>
      <c r="F301" s="46">
        <v>9.441370964050293</v>
      </c>
      <c r="G301" s="46">
        <v>6.7985029220581046</v>
      </c>
      <c r="H301" s="46">
        <v>7.7292876243591309</v>
      </c>
      <c r="I301" s="46">
        <v>4.2145695686340332</v>
      </c>
      <c r="J301" s="46">
        <v>6.0785698890686044</v>
      </c>
      <c r="K301" s="46">
        <v>4.2958459854125977</v>
      </c>
      <c r="L301" s="46">
        <v>3.1449568271636958</v>
      </c>
    </row>
    <row r="302" spans="1:12" x14ac:dyDescent="0.25">
      <c r="A302" s="146"/>
      <c r="B302" s="165"/>
      <c r="C302" s="40" t="s">
        <v>274</v>
      </c>
      <c r="D302" s="46">
        <v>15.89352226257324</v>
      </c>
      <c r="E302" s="46">
        <v>23.468503952026371</v>
      </c>
      <c r="F302" s="46">
        <v>9.441370964050293</v>
      </c>
      <c r="G302" s="46">
        <v>6.7985029220581046</v>
      </c>
      <c r="H302" s="46">
        <v>7.7292876243591309</v>
      </c>
      <c r="I302" s="46">
        <v>4.2145695686340332</v>
      </c>
      <c r="J302" s="46">
        <v>6.0785698890686044</v>
      </c>
      <c r="K302" s="46">
        <v>4.2958459854125977</v>
      </c>
      <c r="L302" s="46">
        <v>3.1449568271636958</v>
      </c>
    </row>
    <row r="303" spans="1:12" x14ac:dyDescent="0.25">
      <c r="A303" s="146"/>
      <c r="B303" s="165"/>
      <c r="C303" s="42" t="s">
        <v>9</v>
      </c>
      <c r="D303" s="45" t="s">
        <v>154</v>
      </c>
      <c r="E303" s="45" t="s">
        <v>154</v>
      </c>
      <c r="F303" s="45" t="s">
        <v>154</v>
      </c>
      <c r="G303" s="45" t="s">
        <v>154</v>
      </c>
      <c r="H303" s="45" t="s">
        <v>154</v>
      </c>
      <c r="I303" s="45" t="s">
        <v>154</v>
      </c>
      <c r="J303" s="45" t="s">
        <v>154</v>
      </c>
      <c r="K303" s="45" t="s">
        <v>154</v>
      </c>
      <c r="L303" s="45" t="s">
        <v>154</v>
      </c>
    </row>
    <row r="306" spans="1:12" x14ac:dyDescent="0.25">
      <c r="A306" s="135" t="s">
        <v>155</v>
      </c>
      <c r="B306" s="135"/>
      <c r="C306" s="135"/>
      <c r="D306" s="135"/>
      <c r="E306" s="135"/>
      <c r="F306" s="135"/>
      <c r="G306" s="135"/>
      <c r="H306" s="135"/>
      <c r="I306" s="135"/>
      <c r="J306" s="135"/>
      <c r="K306" s="135"/>
      <c r="L306" s="135"/>
    </row>
    <row r="307" spans="1:12" x14ac:dyDescent="0.25">
      <c r="A307" s="141" t="s">
        <v>158</v>
      </c>
      <c r="B307" s="141"/>
      <c r="C307" s="141"/>
      <c r="D307" s="39">
        <v>2006</v>
      </c>
      <c r="E307" s="39">
        <v>2009</v>
      </c>
      <c r="F307" s="39">
        <v>2011</v>
      </c>
      <c r="G307" s="39">
        <v>2013</v>
      </c>
      <c r="H307" s="39">
        <v>2015</v>
      </c>
      <c r="I307" s="39">
        <v>2017</v>
      </c>
      <c r="J307" s="39">
        <v>2020</v>
      </c>
      <c r="K307" s="39">
        <v>2022</v>
      </c>
      <c r="L307" s="39">
        <v>2024</v>
      </c>
    </row>
    <row r="308" spans="1:12" x14ac:dyDescent="0.25">
      <c r="A308" s="145" t="s">
        <v>150</v>
      </c>
      <c r="B308" s="142" t="s">
        <v>175</v>
      </c>
      <c r="C308" s="40" t="s">
        <v>273</v>
      </c>
      <c r="D308" s="44">
        <v>370</v>
      </c>
      <c r="E308" s="44">
        <v>376</v>
      </c>
      <c r="F308" s="44">
        <v>1926</v>
      </c>
      <c r="G308" s="44">
        <v>2075</v>
      </c>
      <c r="H308" s="44">
        <v>631</v>
      </c>
      <c r="I308" s="44">
        <v>1663</v>
      </c>
      <c r="J308" s="44">
        <v>1595</v>
      </c>
      <c r="K308" s="44">
        <v>1866</v>
      </c>
      <c r="L308" s="44">
        <v>2203</v>
      </c>
    </row>
    <row r="309" spans="1:12" x14ac:dyDescent="0.25">
      <c r="A309" s="146"/>
      <c r="B309" s="165"/>
      <c r="C309" s="40" t="s">
        <v>274</v>
      </c>
      <c r="D309" s="44">
        <v>587</v>
      </c>
      <c r="E309" s="44">
        <v>442</v>
      </c>
      <c r="F309" s="44">
        <v>962</v>
      </c>
      <c r="G309" s="44">
        <v>1251</v>
      </c>
      <c r="H309" s="44">
        <v>454</v>
      </c>
      <c r="I309" s="44">
        <v>1073</v>
      </c>
      <c r="J309" s="44">
        <v>744</v>
      </c>
      <c r="K309" s="44">
        <v>966</v>
      </c>
      <c r="L309" s="44">
        <v>851</v>
      </c>
    </row>
    <row r="310" spans="1:12" x14ac:dyDescent="0.25">
      <c r="A310" s="146"/>
      <c r="B310" s="165"/>
      <c r="C310" s="42" t="s">
        <v>9</v>
      </c>
      <c r="D310" s="43">
        <v>957</v>
      </c>
      <c r="E310" s="43">
        <v>818</v>
      </c>
      <c r="F310" s="43">
        <v>2888</v>
      </c>
      <c r="G310" s="43">
        <v>3326</v>
      </c>
      <c r="H310" s="43">
        <v>1085</v>
      </c>
      <c r="I310" s="43">
        <v>2736</v>
      </c>
      <c r="J310" s="43">
        <v>2339</v>
      </c>
      <c r="K310" s="43">
        <v>2832</v>
      </c>
      <c r="L310" s="43">
        <v>3054</v>
      </c>
    </row>
    <row r="311" spans="1:12" x14ac:dyDescent="0.25">
      <c r="A311" s="146"/>
      <c r="B311" s="142" t="s">
        <v>176</v>
      </c>
      <c r="C311" s="40" t="s">
        <v>273</v>
      </c>
      <c r="D311" s="44">
        <v>806</v>
      </c>
      <c r="E311" s="44">
        <v>590</v>
      </c>
      <c r="F311" s="44">
        <v>3205</v>
      </c>
      <c r="G311" s="44">
        <v>2369</v>
      </c>
      <c r="H311" s="44">
        <v>1869</v>
      </c>
      <c r="I311" s="44">
        <v>2348</v>
      </c>
      <c r="J311" s="44">
        <v>1886</v>
      </c>
      <c r="K311" s="44">
        <v>1863</v>
      </c>
      <c r="L311" s="44">
        <v>2325</v>
      </c>
    </row>
    <row r="312" spans="1:12" x14ac:dyDescent="0.25">
      <c r="A312" s="146"/>
      <c r="B312" s="165"/>
      <c r="C312" s="40" t="s">
        <v>274</v>
      </c>
      <c r="D312" s="44">
        <v>1051</v>
      </c>
      <c r="E312" s="44">
        <v>805</v>
      </c>
      <c r="F312" s="44">
        <v>1691</v>
      </c>
      <c r="G312" s="44">
        <v>1096</v>
      </c>
      <c r="H312" s="44">
        <v>1076</v>
      </c>
      <c r="I312" s="44">
        <v>1228</v>
      </c>
      <c r="J312" s="44">
        <v>750</v>
      </c>
      <c r="K312" s="44">
        <v>1015</v>
      </c>
      <c r="L312" s="44">
        <v>1010</v>
      </c>
    </row>
    <row r="313" spans="1:12" x14ac:dyDescent="0.25">
      <c r="A313" s="146"/>
      <c r="B313" s="165"/>
      <c r="C313" s="42" t="s">
        <v>9</v>
      </c>
      <c r="D313" s="43">
        <v>1857</v>
      </c>
      <c r="E313" s="43">
        <v>1395</v>
      </c>
      <c r="F313" s="43">
        <v>4896</v>
      </c>
      <c r="G313" s="43">
        <v>3465</v>
      </c>
      <c r="H313" s="43">
        <v>2945</v>
      </c>
      <c r="I313" s="43">
        <v>3576</v>
      </c>
      <c r="J313" s="43">
        <v>2636</v>
      </c>
      <c r="K313" s="43">
        <v>2878</v>
      </c>
      <c r="L313" s="43">
        <v>3335</v>
      </c>
    </row>
    <row r="314" spans="1:12" x14ac:dyDescent="0.25">
      <c r="A314" s="146"/>
      <c r="B314" s="142" t="s">
        <v>177</v>
      </c>
      <c r="C314" s="40" t="s">
        <v>273</v>
      </c>
      <c r="D314" s="44">
        <v>1875</v>
      </c>
      <c r="E314" s="44">
        <v>1678</v>
      </c>
      <c r="F314" s="44">
        <v>4156</v>
      </c>
      <c r="G314" s="44">
        <v>2219</v>
      </c>
      <c r="H314" s="44">
        <v>1762</v>
      </c>
      <c r="I314" s="44">
        <v>2298</v>
      </c>
      <c r="J314" s="44">
        <v>1829</v>
      </c>
      <c r="K314" s="44">
        <v>2312</v>
      </c>
      <c r="L314" s="44">
        <v>3027</v>
      </c>
    </row>
    <row r="315" spans="1:12" x14ac:dyDescent="0.25">
      <c r="A315" s="146"/>
      <c r="B315" s="165"/>
      <c r="C315" s="40" t="s">
        <v>274</v>
      </c>
      <c r="D315" s="44">
        <v>955</v>
      </c>
      <c r="E315" s="44">
        <v>934</v>
      </c>
      <c r="F315" s="44">
        <v>1430</v>
      </c>
      <c r="G315" s="44">
        <v>791</v>
      </c>
      <c r="H315" s="44">
        <v>768</v>
      </c>
      <c r="I315" s="44">
        <v>884</v>
      </c>
      <c r="J315" s="44">
        <v>544</v>
      </c>
      <c r="K315" s="44">
        <v>836</v>
      </c>
      <c r="L315" s="44">
        <v>762</v>
      </c>
    </row>
    <row r="316" spans="1:12" x14ac:dyDescent="0.25">
      <c r="A316" s="146"/>
      <c r="B316" s="165"/>
      <c r="C316" s="42" t="s">
        <v>9</v>
      </c>
      <c r="D316" s="43">
        <v>2830</v>
      </c>
      <c r="E316" s="43">
        <v>2612</v>
      </c>
      <c r="F316" s="43">
        <v>5586</v>
      </c>
      <c r="G316" s="43">
        <v>3010</v>
      </c>
      <c r="H316" s="43">
        <v>2530</v>
      </c>
      <c r="I316" s="43">
        <v>3182</v>
      </c>
      <c r="J316" s="43">
        <v>2373</v>
      </c>
      <c r="K316" s="43">
        <v>3148</v>
      </c>
      <c r="L316" s="43">
        <v>3789</v>
      </c>
    </row>
    <row r="317" spans="1:12" x14ac:dyDescent="0.25">
      <c r="A317" s="146"/>
      <c r="B317" s="142" t="s">
        <v>178</v>
      </c>
      <c r="C317" s="40" t="s">
        <v>273</v>
      </c>
      <c r="D317" s="44">
        <v>1793</v>
      </c>
      <c r="E317" s="44">
        <v>1081</v>
      </c>
      <c r="F317" s="44">
        <v>2712</v>
      </c>
      <c r="G317" s="44">
        <v>2408</v>
      </c>
      <c r="H317" s="44">
        <v>3840</v>
      </c>
      <c r="I317" s="44">
        <v>1688</v>
      </c>
      <c r="J317" s="44">
        <v>1800</v>
      </c>
      <c r="K317" s="44">
        <v>2350</v>
      </c>
      <c r="L317" s="44">
        <v>2648</v>
      </c>
    </row>
    <row r="318" spans="1:12" x14ac:dyDescent="0.25">
      <c r="A318" s="146"/>
      <c r="B318" s="165"/>
      <c r="C318" s="40" t="s">
        <v>274</v>
      </c>
      <c r="D318" s="44">
        <v>875</v>
      </c>
      <c r="E318" s="44">
        <v>869</v>
      </c>
      <c r="F318" s="44">
        <v>1171</v>
      </c>
      <c r="G318" s="44">
        <v>816</v>
      </c>
      <c r="H318" s="44">
        <v>1495</v>
      </c>
      <c r="I318" s="44">
        <v>870</v>
      </c>
      <c r="J318" s="44">
        <v>661</v>
      </c>
      <c r="K318" s="44">
        <v>931</v>
      </c>
      <c r="L318" s="44">
        <v>964</v>
      </c>
    </row>
    <row r="319" spans="1:12" x14ac:dyDescent="0.25">
      <c r="A319" s="146"/>
      <c r="B319" s="165"/>
      <c r="C319" s="42" t="s">
        <v>9</v>
      </c>
      <c r="D319" s="43">
        <v>2668</v>
      </c>
      <c r="E319" s="43">
        <v>1950</v>
      </c>
      <c r="F319" s="43">
        <v>3883</v>
      </c>
      <c r="G319" s="43">
        <v>3224</v>
      </c>
      <c r="H319" s="43">
        <v>5335</v>
      </c>
      <c r="I319" s="43">
        <v>2558</v>
      </c>
      <c r="J319" s="43">
        <v>2461</v>
      </c>
      <c r="K319" s="43">
        <v>3281</v>
      </c>
      <c r="L319" s="43">
        <v>3612</v>
      </c>
    </row>
    <row r="320" spans="1:12" x14ac:dyDescent="0.25">
      <c r="A320" s="146"/>
      <c r="B320" s="142" t="s">
        <v>179</v>
      </c>
      <c r="C320" s="40" t="s">
        <v>273</v>
      </c>
      <c r="D320" s="44">
        <v>2333</v>
      </c>
      <c r="E320" s="44">
        <v>2028</v>
      </c>
      <c r="F320" s="44">
        <v>1977</v>
      </c>
      <c r="G320" s="44">
        <v>2616</v>
      </c>
      <c r="H320" s="44">
        <v>3008</v>
      </c>
      <c r="I320" s="44">
        <v>2178</v>
      </c>
      <c r="J320" s="44">
        <v>1792</v>
      </c>
      <c r="K320" s="44">
        <v>1919</v>
      </c>
      <c r="L320" s="44">
        <v>2706</v>
      </c>
    </row>
    <row r="321" spans="1:12" x14ac:dyDescent="0.25">
      <c r="A321" s="146"/>
      <c r="B321" s="165"/>
      <c r="C321" s="40" t="s">
        <v>274</v>
      </c>
      <c r="D321" s="44">
        <v>1753</v>
      </c>
      <c r="E321" s="44">
        <v>1815</v>
      </c>
      <c r="F321" s="44">
        <v>1131</v>
      </c>
      <c r="G321" s="44">
        <v>1305</v>
      </c>
      <c r="H321" s="44">
        <v>1697</v>
      </c>
      <c r="I321" s="44">
        <v>1303</v>
      </c>
      <c r="J321" s="44">
        <v>841</v>
      </c>
      <c r="K321" s="44">
        <v>1136</v>
      </c>
      <c r="L321" s="44">
        <v>1163</v>
      </c>
    </row>
    <row r="322" spans="1:12" x14ac:dyDescent="0.25">
      <c r="A322" s="146"/>
      <c r="B322" s="165"/>
      <c r="C322" s="42" t="s">
        <v>9</v>
      </c>
      <c r="D322" s="43">
        <v>4086</v>
      </c>
      <c r="E322" s="43">
        <v>3843</v>
      </c>
      <c r="F322" s="43">
        <v>3108</v>
      </c>
      <c r="G322" s="43">
        <v>3921</v>
      </c>
      <c r="H322" s="43">
        <v>4705</v>
      </c>
      <c r="I322" s="43">
        <v>3481</v>
      </c>
      <c r="J322" s="43">
        <v>2633</v>
      </c>
      <c r="K322" s="43">
        <v>3055</v>
      </c>
      <c r="L322" s="43">
        <v>3869</v>
      </c>
    </row>
    <row r="323" spans="1:12" x14ac:dyDescent="0.25">
      <c r="A323" s="146"/>
      <c r="B323" s="142" t="s">
        <v>180</v>
      </c>
      <c r="C323" s="40" t="s">
        <v>273</v>
      </c>
      <c r="D323" s="44">
        <v>6749</v>
      </c>
      <c r="E323" s="44">
        <v>5572</v>
      </c>
      <c r="F323" s="44">
        <v>3748</v>
      </c>
      <c r="G323" s="44">
        <v>5319</v>
      </c>
      <c r="H323" s="44">
        <v>7218</v>
      </c>
      <c r="I323" s="44">
        <v>5005</v>
      </c>
      <c r="J323" s="44">
        <v>4363</v>
      </c>
      <c r="K323" s="44">
        <v>5334</v>
      </c>
      <c r="L323" s="44">
        <v>6488</v>
      </c>
    </row>
    <row r="324" spans="1:12" x14ac:dyDescent="0.25">
      <c r="A324" s="146"/>
      <c r="B324" s="165"/>
      <c r="C324" s="40" t="s">
        <v>274</v>
      </c>
      <c r="D324" s="44">
        <v>4051</v>
      </c>
      <c r="E324" s="44">
        <v>4172</v>
      </c>
      <c r="F324" s="44">
        <v>1836</v>
      </c>
      <c r="G324" s="44">
        <v>2496</v>
      </c>
      <c r="H324" s="44">
        <v>3651</v>
      </c>
      <c r="I324" s="44">
        <v>2762</v>
      </c>
      <c r="J324" s="44">
        <v>1949</v>
      </c>
      <c r="K324" s="44">
        <v>2720</v>
      </c>
      <c r="L324" s="44">
        <v>2783</v>
      </c>
    </row>
    <row r="325" spans="1:12" x14ac:dyDescent="0.25">
      <c r="A325" s="146"/>
      <c r="B325" s="165"/>
      <c r="C325" s="42" t="s">
        <v>9</v>
      </c>
      <c r="D325" s="43">
        <v>10800</v>
      </c>
      <c r="E325" s="43">
        <v>9744</v>
      </c>
      <c r="F325" s="43">
        <v>5584</v>
      </c>
      <c r="G325" s="43">
        <v>7815</v>
      </c>
      <c r="H325" s="43">
        <v>10869</v>
      </c>
      <c r="I325" s="43">
        <v>7767</v>
      </c>
      <c r="J325" s="43">
        <v>6312</v>
      </c>
      <c r="K325" s="43">
        <v>8054</v>
      </c>
      <c r="L325" s="43">
        <v>9271</v>
      </c>
    </row>
    <row r="326" spans="1:12" x14ac:dyDescent="0.25">
      <c r="A326" s="146"/>
      <c r="B326" s="142" t="s">
        <v>181</v>
      </c>
      <c r="C326" s="40" t="s">
        <v>273</v>
      </c>
      <c r="D326" s="44">
        <v>13785</v>
      </c>
      <c r="E326" s="44">
        <v>11538</v>
      </c>
      <c r="F326" s="44">
        <v>7777</v>
      </c>
      <c r="G326" s="44">
        <v>10791</v>
      </c>
      <c r="H326" s="44">
        <v>17168</v>
      </c>
      <c r="I326" s="44">
        <v>12394</v>
      </c>
      <c r="J326" s="44">
        <v>10445</v>
      </c>
      <c r="K326" s="44">
        <v>10857</v>
      </c>
      <c r="L326" s="44">
        <v>12319</v>
      </c>
    </row>
    <row r="327" spans="1:12" x14ac:dyDescent="0.25">
      <c r="A327" s="146"/>
      <c r="B327" s="165"/>
      <c r="C327" s="40" t="s">
        <v>274</v>
      </c>
      <c r="D327" s="44">
        <v>7372</v>
      </c>
      <c r="E327" s="44">
        <v>7259</v>
      </c>
      <c r="F327" s="44">
        <v>3380</v>
      </c>
      <c r="G327" s="44">
        <v>4354</v>
      </c>
      <c r="H327" s="44">
        <v>7730</v>
      </c>
      <c r="I327" s="44">
        <v>5659</v>
      </c>
      <c r="J327" s="44">
        <v>3451</v>
      </c>
      <c r="K327" s="44">
        <v>4556</v>
      </c>
      <c r="L327" s="44">
        <v>4415</v>
      </c>
    </row>
    <row r="328" spans="1:12" x14ac:dyDescent="0.25">
      <c r="A328" s="146"/>
      <c r="B328" s="165"/>
      <c r="C328" s="42" t="s">
        <v>9</v>
      </c>
      <c r="D328" s="43">
        <v>21157</v>
      </c>
      <c r="E328" s="43">
        <v>18797</v>
      </c>
      <c r="F328" s="43">
        <v>11157</v>
      </c>
      <c r="G328" s="43">
        <v>15145</v>
      </c>
      <c r="H328" s="43">
        <v>24898</v>
      </c>
      <c r="I328" s="43">
        <v>18053</v>
      </c>
      <c r="J328" s="43">
        <v>13896</v>
      </c>
      <c r="K328" s="43">
        <v>15413</v>
      </c>
      <c r="L328" s="43">
        <v>16734</v>
      </c>
    </row>
    <row r="329" spans="1:12" x14ac:dyDescent="0.25">
      <c r="A329" s="146"/>
      <c r="B329" s="142" t="s">
        <v>182</v>
      </c>
      <c r="C329" s="40" t="s">
        <v>273</v>
      </c>
      <c r="D329" s="44">
        <v>6330</v>
      </c>
      <c r="E329" s="44">
        <v>5342</v>
      </c>
      <c r="F329" s="44">
        <v>3574</v>
      </c>
      <c r="G329" s="44">
        <v>4468</v>
      </c>
      <c r="H329" s="44">
        <v>6635</v>
      </c>
      <c r="I329" s="44">
        <v>4504</v>
      </c>
      <c r="J329" s="44">
        <v>3189</v>
      </c>
      <c r="K329" s="44">
        <v>3969</v>
      </c>
      <c r="L329" s="44">
        <v>4272</v>
      </c>
    </row>
    <row r="330" spans="1:12" x14ac:dyDescent="0.25">
      <c r="A330" s="146"/>
      <c r="B330" s="165"/>
      <c r="C330" s="40" t="s">
        <v>274</v>
      </c>
      <c r="D330" s="44">
        <v>3307</v>
      </c>
      <c r="E330" s="44">
        <v>2744</v>
      </c>
      <c r="F330" s="44">
        <v>1416</v>
      </c>
      <c r="G330" s="44">
        <v>2068</v>
      </c>
      <c r="H330" s="44">
        <v>2825</v>
      </c>
      <c r="I330" s="44">
        <v>1857</v>
      </c>
      <c r="J330" s="44">
        <v>1225</v>
      </c>
      <c r="K330" s="44">
        <v>1421</v>
      </c>
      <c r="L330" s="44">
        <v>1516</v>
      </c>
    </row>
    <row r="331" spans="1:12" x14ac:dyDescent="0.25">
      <c r="A331" s="146"/>
      <c r="B331" s="165"/>
      <c r="C331" s="42" t="s">
        <v>9</v>
      </c>
      <c r="D331" s="43">
        <v>9637</v>
      </c>
      <c r="E331" s="43">
        <v>8086</v>
      </c>
      <c r="F331" s="43">
        <v>4990</v>
      </c>
      <c r="G331" s="43">
        <v>6536</v>
      </c>
      <c r="H331" s="43">
        <v>9460</v>
      </c>
      <c r="I331" s="43">
        <v>6361</v>
      </c>
      <c r="J331" s="43">
        <v>4414</v>
      </c>
      <c r="K331" s="43">
        <v>5390</v>
      </c>
      <c r="L331" s="43">
        <v>5788</v>
      </c>
    </row>
    <row r="332" spans="1:12" x14ac:dyDescent="0.25">
      <c r="A332" s="146"/>
      <c r="B332" s="142" t="s">
        <v>183</v>
      </c>
      <c r="C332" s="40" t="s">
        <v>273</v>
      </c>
      <c r="D332" s="44">
        <v>4908</v>
      </c>
      <c r="E332" s="44">
        <v>3918</v>
      </c>
      <c r="F332" s="44">
        <v>4015</v>
      </c>
      <c r="G332" s="44">
        <v>3601</v>
      </c>
      <c r="H332" s="44">
        <v>4122</v>
      </c>
      <c r="I332" s="44">
        <v>3723</v>
      </c>
      <c r="J332" s="44">
        <v>2962</v>
      </c>
      <c r="K332" s="44">
        <v>3453</v>
      </c>
      <c r="L332" s="44">
        <v>3861</v>
      </c>
    </row>
    <row r="333" spans="1:12" x14ac:dyDescent="0.25">
      <c r="A333" s="146"/>
      <c r="B333" s="165"/>
      <c r="C333" s="40" t="s">
        <v>274</v>
      </c>
      <c r="D333" s="44">
        <v>3908</v>
      </c>
      <c r="E333" s="44">
        <v>3683</v>
      </c>
      <c r="F333" s="44">
        <v>2491</v>
      </c>
      <c r="G333" s="44">
        <v>1944</v>
      </c>
      <c r="H333" s="44">
        <v>2667</v>
      </c>
      <c r="I333" s="44">
        <v>2264</v>
      </c>
      <c r="J333" s="44">
        <v>1360</v>
      </c>
      <c r="K333" s="44">
        <v>1805</v>
      </c>
      <c r="L333" s="44">
        <v>1664</v>
      </c>
    </row>
    <row r="334" spans="1:12" x14ac:dyDescent="0.25">
      <c r="A334" s="146"/>
      <c r="B334" s="165"/>
      <c r="C334" s="42" t="s">
        <v>9</v>
      </c>
      <c r="D334" s="43">
        <v>8816</v>
      </c>
      <c r="E334" s="43">
        <v>7601</v>
      </c>
      <c r="F334" s="43">
        <v>6506</v>
      </c>
      <c r="G334" s="43">
        <v>5545</v>
      </c>
      <c r="H334" s="43">
        <v>6789</v>
      </c>
      <c r="I334" s="43">
        <v>5987</v>
      </c>
      <c r="J334" s="43">
        <v>4322</v>
      </c>
      <c r="K334" s="43">
        <v>5258</v>
      </c>
      <c r="L334" s="43">
        <v>5525</v>
      </c>
    </row>
    <row r="335" spans="1:12" x14ac:dyDescent="0.25">
      <c r="A335" s="146"/>
      <c r="B335" s="142" t="s">
        <v>184</v>
      </c>
      <c r="C335" s="40" t="s">
        <v>273</v>
      </c>
      <c r="D335" s="71" t="s">
        <v>154</v>
      </c>
      <c r="E335" s="71" t="s">
        <v>154</v>
      </c>
      <c r="F335" s="71" t="s">
        <v>154</v>
      </c>
      <c r="G335" s="71" t="s">
        <v>154</v>
      </c>
      <c r="H335" s="71" t="s">
        <v>154</v>
      </c>
      <c r="I335" s="44">
        <v>1765</v>
      </c>
      <c r="J335" s="44">
        <v>1335</v>
      </c>
      <c r="K335" s="44">
        <v>1967</v>
      </c>
      <c r="L335" s="44">
        <v>2433</v>
      </c>
    </row>
    <row r="336" spans="1:12" x14ac:dyDescent="0.25">
      <c r="A336" s="146"/>
      <c r="B336" s="165"/>
      <c r="C336" s="40" t="s">
        <v>274</v>
      </c>
      <c r="D336" s="71" t="s">
        <v>154</v>
      </c>
      <c r="E336" s="71" t="s">
        <v>154</v>
      </c>
      <c r="F336" s="71" t="s">
        <v>154</v>
      </c>
      <c r="G336" s="71" t="s">
        <v>154</v>
      </c>
      <c r="H336" s="71" t="s">
        <v>154</v>
      </c>
      <c r="I336" s="44">
        <v>1420</v>
      </c>
      <c r="J336" s="44">
        <v>669</v>
      </c>
      <c r="K336" s="44">
        <v>1030</v>
      </c>
      <c r="L336" s="44">
        <v>1180</v>
      </c>
    </row>
    <row r="337" spans="1:12" x14ac:dyDescent="0.25">
      <c r="A337" s="146"/>
      <c r="B337" s="165"/>
      <c r="C337" s="42" t="s">
        <v>9</v>
      </c>
      <c r="D337" s="71" t="s">
        <v>154</v>
      </c>
      <c r="E337" s="71" t="s">
        <v>154</v>
      </c>
      <c r="F337" s="71" t="s">
        <v>154</v>
      </c>
      <c r="G337" s="71" t="s">
        <v>154</v>
      </c>
      <c r="H337" s="71" t="s">
        <v>154</v>
      </c>
      <c r="I337" s="43">
        <v>3185</v>
      </c>
      <c r="J337" s="43">
        <v>2004</v>
      </c>
      <c r="K337" s="43">
        <v>2997</v>
      </c>
      <c r="L337" s="43">
        <v>3613</v>
      </c>
    </row>
    <row r="338" spans="1:12" x14ac:dyDescent="0.25">
      <c r="A338" s="146"/>
      <c r="B338" s="142" t="s">
        <v>185</v>
      </c>
      <c r="C338" s="40" t="s">
        <v>273</v>
      </c>
      <c r="D338" s="44">
        <v>7660</v>
      </c>
      <c r="E338" s="44">
        <v>6469</v>
      </c>
      <c r="F338" s="44">
        <v>4272</v>
      </c>
      <c r="G338" s="44">
        <v>7266</v>
      </c>
      <c r="H338" s="44">
        <v>8479</v>
      </c>
      <c r="I338" s="44">
        <v>5345</v>
      </c>
      <c r="J338" s="44">
        <v>4317</v>
      </c>
      <c r="K338" s="44">
        <v>5088</v>
      </c>
      <c r="L338" s="44">
        <v>6282</v>
      </c>
    </row>
    <row r="339" spans="1:12" x14ac:dyDescent="0.25">
      <c r="A339" s="146"/>
      <c r="B339" s="165"/>
      <c r="C339" s="40" t="s">
        <v>274</v>
      </c>
      <c r="D339" s="44">
        <v>5757</v>
      </c>
      <c r="E339" s="44">
        <v>6049</v>
      </c>
      <c r="F339" s="44">
        <v>2393</v>
      </c>
      <c r="G339" s="44">
        <v>3534</v>
      </c>
      <c r="H339" s="44">
        <v>4325</v>
      </c>
      <c r="I339" s="44">
        <v>2522</v>
      </c>
      <c r="J339" s="44">
        <v>1573</v>
      </c>
      <c r="K339" s="44">
        <v>2245</v>
      </c>
      <c r="L339" s="44">
        <v>2474</v>
      </c>
    </row>
    <row r="340" spans="1:12" x14ac:dyDescent="0.25">
      <c r="A340" s="146"/>
      <c r="B340" s="165"/>
      <c r="C340" s="42" t="s">
        <v>9</v>
      </c>
      <c r="D340" s="43">
        <v>13417</v>
      </c>
      <c r="E340" s="43">
        <v>12518</v>
      </c>
      <c r="F340" s="43">
        <v>6665</v>
      </c>
      <c r="G340" s="43">
        <v>10800</v>
      </c>
      <c r="H340" s="43">
        <v>12804</v>
      </c>
      <c r="I340" s="43">
        <v>7867</v>
      </c>
      <c r="J340" s="43">
        <v>5890</v>
      </c>
      <c r="K340" s="43">
        <v>7333</v>
      </c>
      <c r="L340" s="43">
        <v>8756</v>
      </c>
    </row>
    <row r="341" spans="1:12" x14ac:dyDescent="0.25">
      <c r="A341" s="146"/>
      <c r="B341" s="142" t="s">
        <v>186</v>
      </c>
      <c r="C341" s="40" t="s">
        <v>273</v>
      </c>
      <c r="D341" s="44">
        <v>3665</v>
      </c>
      <c r="E341" s="44">
        <v>2225</v>
      </c>
      <c r="F341" s="44">
        <v>2315</v>
      </c>
      <c r="G341" s="44">
        <v>3635</v>
      </c>
      <c r="H341" s="44">
        <v>4271</v>
      </c>
      <c r="I341" s="44">
        <v>3391</v>
      </c>
      <c r="J341" s="44">
        <v>2343</v>
      </c>
      <c r="K341" s="44">
        <v>2936</v>
      </c>
      <c r="L341" s="44">
        <v>3404</v>
      </c>
    </row>
    <row r="342" spans="1:12" x14ac:dyDescent="0.25">
      <c r="A342" s="146"/>
      <c r="B342" s="165"/>
      <c r="C342" s="40" t="s">
        <v>274</v>
      </c>
      <c r="D342" s="44">
        <v>4596</v>
      </c>
      <c r="E342" s="44">
        <v>3597</v>
      </c>
      <c r="F342" s="44">
        <v>1934</v>
      </c>
      <c r="G342" s="44">
        <v>2561</v>
      </c>
      <c r="H342" s="44">
        <v>3558</v>
      </c>
      <c r="I342" s="44">
        <v>2361</v>
      </c>
      <c r="J342" s="44">
        <v>1339</v>
      </c>
      <c r="K342" s="44">
        <v>1796</v>
      </c>
      <c r="L342" s="44">
        <v>1811</v>
      </c>
    </row>
    <row r="343" spans="1:12" x14ac:dyDescent="0.25">
      <c r="A343" s="146"/>
      <c r="B343" s="165"/>
      <c r="C343" s="42" t="s">
        <v>9</v>
      </c>
      <c r="D343" s="43">
        <v>8261</v>
      </c>
      <c r="E343" s="43">
        <v>5822</v>
      </c>
      <c r="F343" s="43">
        <v>4249</v>
      </c>
      <c r="G343" s="43">
        <v>6196</v>
      </c>
      <c r="H343" s="43">
        <v>7829</v>
      </c>
      <c r="I343" s="43">
        <v>5752</v>
      </c>
      <c r="J343" s="43">
        <v>3682</v>
      </c>
      <c r="K343" s="43">
        <v>4732</v>
      </c>
      <c r="L343" s="43">
        <v>5215</v>
      </c>
    </row>
    <row r="344" spans="1:12" x14ac:dyDescent="0.25">
      <c r="A344" s="146"/>
      <c r="B344" s="142" t="s">
        <v>187</v>
      </c>
      <c r="C344" s="40" t="s">
        <v>273</v>
      </c>
      <c r="D344" s="44">
        <v>1598</v>
      </c>
      <c r="E344" s="44">
        <v>1365</v>
      </c>
      <c r="F344" s="44">
        <v>3296</v>
      </c>
      <c r="G344" s="44">
        <v>2677</v>
      </c>
      <c r="H344" s="44">
        <v>2291</v>
      </c>
      <c r="I344" s="44">
        <v>2567</v>
      </c>
      <c r="J344" s="44">
        <v>1778</v>
      </c>
      <c r="K344" s="44">
        <v>2707</v>
      </c>
      <c r="L344" s="44">
        <v>2595</v>
      </c>
    </row>
    <row r="345" spans="1:12" x14ac:dyDescent="0.25">
      <c r="A345" s="146"/>
      <c r="B345" s="165"/>
      <c r="C345" s="40" t="s">
        <v>274</v>
      </c>
      <c r="D345" s="44">
        <v>1363</v>
      </c>
      <c r="E345" s="44">
        <v>1168</v>
      </c>
      <c r="F345" s="44">
        <v>1895</v>
      </c>
      <c r="G345" s="44">
        <v>1561</v>
      </c>
      <c r="H345" s="44">
        <v>1492</v>
      </c>
      <c r="I345" s="44">
        <v>1382</v>
      </c>
      <c r="J345" s="44">
        <v>826</v>
      </c>
      <c r="K345" s="44">
        <v>1591</v>
      </c>
      <c r="L345" s="44">
        <v>1170</v>
      </c>
    </row>
    <row r="346" spans="1:12" x14ac:dyDescent="0.25">
      <c r="A346" s="146"/>
      <c r="B346" s="165"/>
      <c r="C346" s="42" t="s">
        <v>9</v>
      </c>
      <c r="D346" s="43">
        <v>2961</v>
      </c>
      <c r="E346" s="43">
        <v>2533</v>
      </c>
      <c r="F346" s="43">
        <v>5191</v>
      </c>
      <c r="G346" s="43">
        <v>4238</v>
      </c>
      <c r="H346" s="43">
        <v>3783</v>
      </c>
      <c r="I346" s="43">
        <v>3949</v>
      </c>
      <c r="J346" s="43">
        <v>2604</v>
      </c>
      <c r="K346" s="43">
        <v>4298</v>
      </c>
      <c r="L346" s="43">
        <v>3765</v>
      </c>
    </row>
    <row r="347" spans="1:12" x14ac:dyDescent="0.25">
      <c r="A347" s="146"/>
      <c r="B347" s="142" t="s">
        <v>188</v>
      </c>
      <c r="C347" s="40" t="s">
        <v>273</v>
      </c>
      <c r="D347" s="44">
        <v>4345</v>
      </c>
      <c r="E347" s="44">
        <v>3037</v>
      </c>
      <c r="F347" s="44">
        <v>3227</v>
      </c>
      <c r="G347" s="44">
        <v>2886</v>
      </c>
      <c r="H347" s="44">
        <v>4569</v>
      </c>
      <c r="I347" s="44">
        <v>3063</v>
      </c>
      <c r="J347" s="44">
        <v>2435</v>
      </c>
      <c r="K347" s="44">
        <v>2765</v>
      </c>
      <c r="L347" s="44">
        <v>3292</v>
      </c>
    </row>
    <row r="348" spans="1:12" x14ac:dyDescent="0.25">
      <c r="A348" s="146"/>
      <c r="B348" s="165"/>
      <c r="C348" s="40" t="s">
        <v>274</v>
      </c>
      <c r="D348" s="44">
        <v>3833</v>
      </c>
      <c r="E348" s="44">
        <v>3485</v>
      </c>
      <c r="F348" s="44">
        <v>2193</v>
      </c>
      <c r="G348" s="44">
        <v>2013</v>
      </c>
      <c r="H348" s="44">
        <v>2995</v>
      </c>
      <c r="I348" s="44">
        <v>1989</v>
      </c>
      <c r="J348" s="44">
        <v>1151</v>
      </c>
      <c r="K348" s="44">
        <v>1470</v>
      </c>
      <c r="L348" s="44">
        <v>1487</v>
      </c>
    </row>
    <row r="349" spans="1:12" x14ac:dyDescent="0.25">
      <c r="A349" s="146"/>
      <c r="B349" s="165"/>
      <c r="C349" s="42" t="s">
        <v>9</v>
      </c>
      <c r="D349" s="43">
        <v>8178</v>
      </c>
      <c r="E349" s="43">
        <v>6522</v>
      </c>
      <c r="F349" s="43">
        <v>5420</v>
      </c>
      <c r="G349" s="43">
        <v>4899</v>
      </c>
      <c r="H349" s="43">
        <v>7564</v>
      </c>
      <c r="I349" s="43">
        <v>5052</v>
      </c>
      <c r="J349" s="43">
        <v>3586</v>
      </c>
      <c r="K349" s="43">
        <v>4235</v>
      </c>
      <c r="L349" s="43">
        <v>4779</v>
      </c>
    </row>
    <row r="350" spans="1:12" x14ac:dyDescent="0.25">
      <c r="A350" s="146"/>
      <c r="B350" s="142" t="s">
        <v>189</v>
      </c>
      <c r="C350" s="40" t="s">
        <v>273</v>
      </c>
      <c r="D350" s="44">
        <v>919</v>
      </c>
      <c r="E350" s="44">
        <v>568</v>
      </c>
      <c r="F350" s="44">
        <v>2563</v>
      </c>
      <c r="G350" s="44">
        <v>1582</v>
      </c>
      <c r="H350" s="44">
        <v>897</v>
      </c>
      <c r="I350" s="44">
        <v>1433</v>
      </c>
      <c r="J350" s="44">
        <v>1303</v>
      </c>
      <c r="K350" s="44">
        <v>1178</v>
      </c>
      <c r="L350" s="44">
        <v>1476</v>
      </c>
    </row>
    <row r="351" spans="1:12" x14ac:dyDescent="0.25">
      <c r="A351" s="146"/>
      <c r="B351" s="165"/>
      <c r="C351" s="40" t="s">
        <v>274</v>
      </c>
      <c r="D351" s="44">
        <v>680</v>
      </c>
      <c r="E351" s="44">
        <v>712</v>
      </c>
      <c r="F351" s="44">
        <v>1274</v>
      </c>
      <c r="G351" s="44">
        <v>851</v>
      </c>
      <c r="H351" s="44">
        <v>530</v>
      </c>
      <c r="I351" s="44">
        <v>861</v>
      </c>
      <c r="J351" s="44">
        <v>530</v>
      </c>
      <c r="K351" s="44">
        <v>585</v>
      </c>
      <c r="L351" s="44">
        <v>620</v>
      </c>
    </row>
    <row r="352" spans="1:12" x14ac:dyDescent="0.25">
      <c r="A352" s="146"/>
      <c r="B352" s="165"/>
      <c r="C352" s="42" t="s">
        <v>9</v>
      </c>
      <c r="D352" s="43">
        <v>1599</v>
      </c>
      <c r="E352" s="43">
        <v>1280</v>
      </c>
      <c r="F352" s="43">
        <v>3837</v>
      </c>
      <c r="G352" s="43">
        <v>2433</v>
      </c>
      <c r="H352" s="43">
        <v>1427</v>
      </c>
      <c r="I352" s="43">
        <v>2294</v>
      </c>
      <c r="J352" s="43">
        <v>1833</v>
      </c>
      <c r="K352" s="43">
        <v>1763</v>
      </c>
      <c r="L352" s="43">
        <v>2096</v>
      </c>
    </row>
    <row r="353" spans="1:12" x14ac:dyDescent="0.25">
      <c r="A353" s="146"/>
      <c r="B353" s="142" t="s">
        <v>190</v>
      </c>
      <c r="C353" s="40" t="s">
        <v>273</v>
      </c>
      <c r="D353" s="44">
        <v>939</v>
      </c>
      <c r="E353" s="44">
        <v>588</v>
      </c>
      <c r="F353" s="44">
        <v>1423</v>
      </c>
      <c r="G353" s="44">
        <v>1849</v>
      </c>
      <c r="H353" s="44">
        <v>1610</v>
      </c>
      <c r="I353" s="44">
        <v>2101</v>
      </c>
      <c r="J353" s="44">
        <v>1544</v>
      </c>
      <c r="K353" s="44">
        <v>1741</v>
      </c>
      <c r="L353" s="44">
        <v>2234</v>
      </c>
    </row>
    <row r="354" spans="1:12" x14ac:dyDescent="0.25">
      <c r="A354" s="146"/>
      <c r="B354" s="165"/>
      <c r="C354" s="40" t="s">
        <v>274</v>
      </c>
      <c r="D354" s="44">
        <v>452</v>
      </c>
      <c r="E354" s="44">
        <v>309</v>
      </c>
      <c r="F354" s="44">
        <v>603</v>
      </c>
      <c r="G354" s="44">
        <v>710</v>
      </c>
      <c r="H354" s="44">
        <v>801</v>
      </c>
      <c r="I354" s="44">
        <v>843</v>
      </c>
      <c r="J354" s="44">
        <v>383</v>
      </c>
      <c r="K354" s="44">
        <v>489</v>
      </c>
      <c r="L354" s="44">
        <v>536</v>
      </c>
    </row>
    <row r="355" spans="1:12" x14ac:dyDescent="0.25">
      <c r="A355" s="146"/>
      <c r="B355" s="165"/>
      <c r="C355" s="42" t="s">
        <v>9</v>
      </c>
      <c r="D355" s="43">
        <v>1391</v>
      </c>
      <c r="E355" s="43">
        <v>897</v>
      </c>
      <c r="F355" s="43">
        <v>2026</v>
      </c>
      <c r="G355" s="43">
        <v>2559</v>
      </c>
      <c r="H355" s="43">
        <v>2411</v>
      </c>
      <c r="I355" s="43">
        <v>2944</v>
      </c>
      <c r="J355" s="43">
        <v>1927</v>
      </c>
      <c r="K355" s="43">
        <v>2230</v>
      </c>
      <c r="L355" s="43">
        <v>2770</v>
      </c>
    </row>
    <row r="356" spans="1:12" x14ac:dyDescent="0.25">
      <c r="A356" s="145" t="s">
        <v>151</v>
      </c>
      <c r="B356" s="142" t="s">
        <v>175</v>
      </c>
      <c r="C356" s="40" t="s">
        <v>273</v>
      </c>
      <c r="D356" s="44">
        <v>16</v>
      </c>
      <c r="E356" s="44">
        <v>27</v>
      </c>
      <c r="F356" s="44">
        <v>60</v>
      </c>
      <c r="G356" s="44">
        <v>91</v>
      </c>
      <c r="H356" s="44">
        <v>42</v>
      </c>
      <c r="I356" s="44">
        <v>88</v>
      </c>
      <c r="J356" s="44">
        <v>160</v>
      </c>
      <c r="K356" s="44">
        <v>241</v>
      </c>
      <c r="L356" s="44">
        <v>272</v>
      </c>
    </row>
    <row r="357" spans="1:12" x14ac:dyDescent="0.25">
      <c r="A357" s="146"/>
      <c r="B357" s="165"/>
      <c r="C357" s="40" t="s">
        <v>274</v>
      </c>
      <c r="D357" s="44">
        <v>51</v>
      </c>
      <c r="E357" s="44">
        <v>67</v>
      </c>
      <c r="F357" s="44">
        <v>88</v>
      </c>
      <c r="G357" s="44">
        <v>161</v>
      </c>
      <c r="H357" s="44">
        <v>36</v>
      </c>
      <c r="I357" s="44">
        <v>240</v>
      </c>
      <c r="J357" s="44">
        <v>123</v>
      </c>
      <c r="K357" s="44">
        <v>341</v>
      </c>
      <c r="L357" s="44">
        <v>322</v>
      </c>
    </row>
    <row r="358" spans="1:12" x14ac:dyDescent="0.25">
      <c r="A358" s="146"/>
      <c r="B358" s="165"/>
      <c r="C358" s="42" t="s">
        <v>9</v>
      </c>
      <c r="D358" s="43">
        <v>67</v>
      </c>
      <c r="E358" s="43">
        <v>94</v>
      </c>
      <c r="F358" s="43">
        <v>148</v>
      </c>
      <c r="G358" s="43">
        <v>252</v>
      </c>
      <c r="H358" s="43">
        <v>78</v>
      </c>
      <c r="I358" s="43">
        <v>328</v>
      </c>
      <c r="J358" s="43">
        <v>283</v>
      </c>
      <c r="K358" s="43">
        <v>582</v>
      </c>
      <c r="L358" s="43">
        <v>594</v>
      </c>
    </row>
    <row r="359" spans="1:12" x14ac:dyDescent="0.25">
      <c r="A359" s="146"/>
      <c r="B359" s="142" t="s">
        <v>176</v>
      </c>
      <c r="C359" s="40" t="s">
        <v>273</v>
      </c>
      <c r="D359" s="44">
        <v>25</v>
      </c>
      <c r="E359" s="44">
        <v>17</v>
      </c>
      <c r="F359" s="44">
        <v>246</v>
      </c>
      <c r="G359" s="44">
        <v>183</v>
      </c>
      <c r="H359" s="44">
        <v>196</v>
      </c>
      <c r="I359" s="44">
        <v>365</v>
      </c>
      <c r="J359" s="44">
        <v>351</v>
      </c>
      <c r="K359" s="44">
        <v>352</v>
      </c>
      <c r="L359" s="44">
        <v>511</v>
      </c>
    </row>
    <row r="360" spans="1:12" x14ac:dyDescent="0.25">
      <c r="A360" s="146"/>
      <c r="B360" s="165"/>
      <c r="C360" s="40" t="s">
        <v>274</v>
      </c>
      <c r="D360" s="44">
        <v>90</v>
      </c>
      <c r="E360" s="44">
        <v>76</v>
      </c>
      <c r="F360" s="44">
        <v>214</v>
      </c>
      <c r="G360" s="44">
        <v>178</v>
      </c>
      <c r="H360" s="44">
        <v>208</v>
      </c>
      <c r="I360" s="44">
        <v>349</v>
      </c>
      <c r="J360" s="44">
        <v>243</v>
      </c>
      <c r="K360" s="44">
        <v>442</v>
      </c>
      <c r="L360" s="44">
        <v>512</v>
      </c>
    </row>
    <row r="361" spans="1:12" x14ac:dyDescent="0.25">
      <c r="A361" s="146"/>
      <c r="B361" s="165"/>
      <c r="C361" s="42" t="s">
        <v>9</v>
      </c>
      <c r="D361" s="43">
        <v>115</v>
      </c>
      <c r="E361" s="43">
        <v>93</v>
      </c>
      <c r="F361" s="43">
        <v>460</v>
      </c>
      <c r="G361" s="43">
        <v>361</v>
      </c>
      <c r="H361" s="43">
        <v>404</v>
      </c>
      <c r="I361" s="43">
        <v>714</v>
      </c>
      <c r="J361" s="43">
        <v>594</v>
      </c>
      <c r="K361" s="43">
        <v>794</v>
      </c>
      <c r="L361" s="43">
        <v>1023</v>
      </c>
    </row>
    <row r="362" spans="1:12" x14ac:dyDescent="0.25">
      <c r="A362" s="146"/>
      <c r="B362" s="142" t="s">
        <v>177</v>
      </c>
      <c r="C362" s="40" t="s">
        <v>273</v>
      </c>
      <c r="D362" s="44">
        <v>27</v>
      </c>
      <c r="E362" s="44">
        <v>45</v>
      </c>
      <c r="F362" s="44">
        <v>112</v>
      </c>
      <c r="G362" s="44">
        <v>130</v>
      </c>
      <c r="H362" s="44">
        <v>130</v>
      </c>
      <c r="I362" s="44">
        <v>194</v>
      </c>
      <c r="J362" s="44">
        <v>284</v>
      </c>
      <c r="K362" s="44">
        <v>358</v>
      </c>
      <c r="L362" s="44">
        <v>617</v>
      </c>
    </row>
    <row r="363" spans="1:12" x14ac:dyDescent="0.25">
      <c r="A363" s="146"/>
      <c r="B363" s="165"/>
      <c r="C363" s="40" t="s">
        <v>274</v>
      </c>
      <c r="D363" s="44">
        <v>30</v>
      </c>
      <c r="E363" s="44">
        <v>32</v>
      </c>
      <c r="F363" s="44">
        <v>72</v>
      </c>
      <c r="G363" s="44">
        <v>81</v>
      </c>
      <c r="H363" s="44">
        <v>65</v>
      </c>
      <c r="I363" s="44">
        <v>88</v>
      </c>
      <c r="J363" s="44">
        <v>129</v>
      </c>
      <c r="K363" s="44">
        <v>286</v>
      </c>
      <c r="L363" s="44">
        <v>346</v>
      </c>
    </row>
    <row r="364" spans="1:12" x14ac:dyDescent="0.25">
      <c r="A364" s="146"/>
      <c r="B364" s="165"/>
      <c r="C364" s="42" t="s">
        <v>9</v>
      </c>
      <c r="D364" s="43">
        <v>57</v>
      </c>
      <c r="E364" s="43">
        <v>77</v>
      </c>
      <c r="F364" s="43">
        <v>184</v>
      </c>
      <c r="G364" s="43">
        <v>211</v>
      </c>
      <c r="H364" s="43">
        <v>195</v>
      </c>
      <c r="I364" s="43">
        <v>282</v>
      </c>
      <c r="J364" s="43">
        <v>413</v>
      </c>
      <c r="K364" s="43">
        <v>644</v>
      </c>
      <c r="L364" s="43">
        <v>963</v>
      </c>
    </row>
    <row r="365" spans="1:12" x14ac:dyDescent="0.25">
      <c r="A365" s="146"/>
      <c r="B365" s="142" t="s">
        <v>178</v>
      </c>
      <c r="C365" s="40" t="s">
        <v>273</v>
      </c>
      <c r="D365" s="44">
        <v>8</v>
      </c>
      <c r="E365" s="44">
        <v>7</v>
      </c>
      <c r="F365" s="44">
        <v>12</v>
      </c>
      <c r="G365" s="44">
        <v>48</v>
      </c>
      <c r="H365" s="44">
        <v>86</v>
      </c>
      <c r="I365" s="44">
        <v>39</v>
      </c>
      <c r="J365" s="44">
        <v>115</v>
      </c>
      <c r="K365" s="44">
        <v>182</v>
      </c>
      <c r="L365" s="44">
        <v>200</v>
      </c>
    </row>
    <row r="366" spans="1:12" x14ac:dyDescent="0.25">
      <c r="A366" s="146"/>
      <c r="B366" s="165"/>
      <c r="C366" s="40" t="s">
        <v>274</v>
      </c>
      <c r="D366" s="44">
        <v>3</v>
      </c>
      <c r="E366" s="44">
        <v>3</v>
      </c>
      <c r="F366" s="44">
        <v>7</v>
      </c>
      <c r="G366" s="44">
        <v>6</v>
      </c>
      <c r="H366" s="44">
        <v>41</v>
      </c>
      <c r="I366" s="44">
        <v>21</v>
      </c>
      <c r="J366" s="44">
        <v>36</v>
      </c>
      <c r="K366" s="44">
        <v>153</v>
      </c>
      <c r="L366" s="44">
        <v>141</v>
      </c>
    </row>
    <row r="367" spans="1:12" x14ac:dyDescent="0.25">
      <c r="A367" s="146"/>
      <c r="B367" s="165"/>
      <c r="C367" s="42" t="s">
        <v>9</v>
      </c>
      <c r="D367" s="43">
        <v>11</v>
      </c>
      <c r="E367" s="43">
        <v>10</v>
      </c>
      <c r="F367" s="43">
        <v>19</v>
      </c>
      <c r="G367" s="43">
        <v>54</v>
      </c>
      <c r="H367" s="43">
        <v>127</v>
      </c>
      <c r="I367" s="43">
        <v>60</v>
      </c>
      <c r="J367" s="43">
        <v>151</v>
      </c>
      <c r="K367" s="43">
        <v>335</v>
      </c>
      <c r="L367" s="43">
        <v>341</v>
      </c>
    </row>
    <row r="368" spans="1:12" x14ac:dyDescent="0.25">
      <c r="A368" s="146"/>
      <c r="B368" s="142" t="s">
        <v>179</v>
      </c>
      <c r="C368" s="40" t="s">
        <v>273</v>
      </c>
      <c r="D368" s="44">
        <v>8</v>
      </c>
      <c r="E368" s="44">
        <v>7</v>
      </c>
      <c r="F368" s="44">
        <v>13</v>
      </c>
      <c r="G368" s="44">
        <v>18</v>
      </c>
      <c r="H368" s="44">
        <v>50</v>
      </c>
      <c r="I368" s="44">
        <v>39</v>
      </c>
      <c r="J368" s="44">
        <v>93</v>
      </c>
      <c r="K368" s="44">
        <v>67</v>
      </c>
      <c r="L368" s="44">
        <v>135</v>
      </c>
    </row>
    <row r="369" spans="1:12" x14ac:dyDescent="0.25">
      <c r="A369" s="146"/>
      <c r="B369" s="165"/>
      <c r="C369" s="40" t="s">
        <v>274</v>
      </c>
      <c r="D369" s="44">
        <v>7</v>
      </c>
      <c r="E369" s="44">
        <v>7</v>
      </c>
      <c r="F369" s="44">
        <v>5</v>
      </c>
      <c r="G369" s="44">
        <v>19</v>
      </c>
      <c r="H369" s="44">
        <v>25</v>
      </c>
      <c r="I369" s="44">
        <v>32</v>
      </c>
      <c r="J369" s="44">
        <v>38</v>
      </c>
      <c r="K369" s="44">
        <v>107</v>
      </c>
      <c r="L369" s="44">
        <v>98</v>
      </c>
    </row>
    <row r="370" spans="1:12" x14ac:dyDescent="0.25">
      <c r="A370" s="146"/>
      <c r="B370" s="165"/>
      <c r="C370" s="42" t="s">
        <v>9</v>
      </c>
      <c r="D370" s="43">
        <v>15</v>
      </c>
      <c r="E370" s="43">
        <v>14</v>
      </c>
      <c r="F370" s="43">
        <v>18</v>
      </c>
      <c r="G370" s="43">
        <v>37</v>
      </c>
      <c r="H370" s="43">
        <v>75</v>
      </c>
      <c r="I370" s="43">
        <v>71</v>
      </c>
      <c r="J370" s="43">
        <v>131</v>
      </c>
      <c r="K370" s="43">
        <v>174</v>
      </c>
      <c r="L370" s="43">
        <v>233</v>
      </c>
    </row>
    <row r="371" spans="1:12" x14ac:dyDescent="0.25">
      <c r="A371" s="146"/>
      <c r="B371" s="142" t="s">
        <v>180</v>
      </c>
      <c r="C371" s="40" t="s">
        <v>273</v>
      </c>
      <c r="D371" s="44">
        <v>32</v>
      </c>
      <c r="E371" s="44">
        <v>43</v>
      </c>
      <c r="F371" s="44">
        <v>40</v>
      </c>
      <c r="G371" s="44">
        <v>72</v>
      </c>
      <c r="H371" s="44">
        <v>127</v>
      </c>
      <c r="I371" s="44">
        <v>139</v>
      </c>
      <c r="J371" s="44">
        <v>203</v>
      </c>
      <c r="K371" s="44">
        <v>281</v>
      </c>
      <c r="L371" s="44">
        <v>348</v>
      </c>
    </row>
    <row r="372" spans="1:12" x14ac:dyDescent="0.25">
      <c r="A372" s="146"/>
      <c r="B372" s="165"/>
      <c r="C372" s="40" t="s">
        <v>274</v>
      </c>
      <c r="D372" s="44">
        <v>21</v>
      </c>
      <c r="E372" s="44">
        <v>33</v>
      </c>
      <c r="F372" s="44">
        <v>19</v>
      </c>
      <c r="G372" s="44">
        <v>42</v>
      </c>
      <c r="H372" s="44">
        <v>57</v>
      </c>
      <c r="I372" s="44">
        <v>62</v>
      </c>
      <c r="J372" s="44">
        <v>89</v>
      </c>
      <c r="K372" s="44">
        <v>228</v>
      </c>
      <c r="L372" s="44">
        <v>259</v>
      </c>
    </row>
    <row r="373" spans="1:12" x14ac:dyDescent="0.25">
      <c r="A373" s="146"/>
      <c r="B373" s="165"/>
      <c r="C373" s="42" t="s">
        <v>9</v>
      </c>
      <c r="D373" s="43">
        <v>53</v>
      </c>
      <c r="E373" s="43">
        <v>76</v>
      </c>
      <c r="F373" s="43">
        <v>59</v>
      </c>
      <c r="G373" s="43">
        <v>114</v>
      </c>
      <c r="H373" s="43">
        <v>184</v>
      </c>
      <c r="I373" s="43">
        <v>201</v>
      </c>
      <c r="J373" s="43">
        <v>292</v>
      </c>
      <c r="K373" s="43">
        <v>509</v>
      </c>
      <c r="L373" s="43">
        <v>607</v>
      </c>
    </row>
    <row r="374" spans="1:12" x14ac:dyDescent="0.25">
      <c r="A374" s="146"/>
      <c r="B374" s="142" t="s">
        <v>181</v>
      </c>
      <c r="C374" s="40" t="s">
        <v>273</v>
      </c>
      <c r="D374" s="44">
        <v>270</v>
      </c>
      <c r="E374" s="44">
        <v>196</v>
      </c>
      <c r="F374" s="44">
        <v>251</v>
      </c>
      <c r="G374" s="44">
        <v>476</v>
      </c>
      <c r="H374" s="44">
        <v>986</v>
      </c>
      <c r="I374" s="44">
        <v>1185</v>
      </c>
      <c r="J374" s="44">
        <v>1494</v>
      </c>
      <c r="K374" s="44">
        <v>1616</v>
      </c>
      <c r="L374" s="44">
        <v>2034</v>
      </c>
    </row>
    <row r="375" spans="1:12" x14ac:dyDescent="0.25">
      <c r="A375" s="146"/>
      <c r="B375" s="165"/>
      <c r="C375" s="40" t="s">
        <v>274</v>
      </c>
      <c r="D375" s="44">
        <v>132</v>
      </c>
      <c r="E375" s="44">
        <v>153</v>
      </c>
      <c r="F375" s="44">
        <v>108</v>
      </c>
      <c r="G375" s="44">
        <v>167</v>
      </c>
      <c r="H375" s="44">
        <v>467</v>
      </c>
      <c r="I375" s="44">
        <v>506</v>
      </c>
      <c r="J375" s="44">
        <v>449</v>
      </c>
      <c r="K375" s="44">
        <v>860</v>
      </c>
      <c r="L375" s="44">
        <v>848</v>
      </c>
    </row>
    <row r="376" spans="1:12" x14ac:dyDescent="0.25">
      <c r="A376" s="146"/>
      <c r="B376" s="165"/>
      <c r="C376" s="42" t="s">
        <v>9</v>
      </c>
      <c r="D376" s="43">
        <v>402</v>
      </c>
      <c r="E376" s="43">
        <v>349</v>
      </c>
      <c r="F376" s="43">
        <v>359</v>
      </c>
      <c r="G376" s="43">
        <v>643</v>
      </c>
      <c r="H376" s="43">
        <v>1453</v>
      </c>
      <c r="I376" s="43">
        <v>1691</v>
      </c>
      <c r="J376" s="43">
        <v>1943</v>
      </c>
      <c r="K376" s="43">
        <v>2476</v>
      </c>
      <c r="L376" s="43">
        <v>2882</v>
      </c>
    </row>
    <row r="377" spans="1:12" x14ac:dyDescent="0.25">
      <c r="A377" s="146"/>
      <c r="B377" s="142" t="s">
        <v>182</v>
      </c>
      <c r="C377" s="40" t="s">
        <v>273</v>
      </c>
      <c r="D377" s="44">
        <v>7</v>
      </c>
      <c r="E377" s="44">
        <v>12</v>
      </c>
      <c r="F377" s="44">
        <v>15</v>
      </c>
      <c r="G377" s="44">
        <v>37</v>
      </c>
      <c r="H377" s="44">
        <v>33</v>
      </c>
      <c r="I377" s="44">
        <v>52</v>
      </c>
      <c r="J377" s="44">
        <v>112</v>
      </c>
      <c r="K377" s="44">
        <v>184</v>
      </c>
      <c r="L377" s="44">
        <v>225</v>
      </c>
    </row>
    <row r="378" spans="1:12" x14ac:dyDescent="0.25">
      <c r="A378" s="146"/>
      <c r="B378" s="165"/>
      <c r="C378" s="40" t="s">
        <v>274</v>
      </c>
      <c r="D378" s="44">
        <v>8</v>
      </c>
      <c r="E378" s="44">
        <v>3</v>
      </c>
      <c r="F378" s="44">
        <v>8</v>
      </c>
      <c r="G378" s="44">
        <v>12</v>
      </c>
      <c r="H378" s="44">
        <v>18</v>
      </c>
      <c r="I378" s="44">
        <v>50</v>
      </c>
      <c r="J378" s="44">
        <v>61</v>
      </c>
      <c r="K378" s="44">
        <v>137</v>
      </c>
      <c r="L378" s="44">
        <v>150</v>
      </c>
    </row>
    <row r="379" spans="1:12" x14ac:dyDescent="0.25">
      <c r="A379" s="146"/>
      <c r="B379" s="165"/>
      <c r="C379" s="42" t="s">
        <v>9</v>
      </c>
      <c r="D379" s="43">
        <v>15</v>
      </c>
      <c r="E379" s="43">
        <v>15</v>
      </c>
      <c r="F379" s="43">
        <v>23</v>
      </c>
      <c r="G379" s="43">
        <v>49</v>
      </c>
      <c r="H379" s="43">
        <v>51</v>
      </c>
      <c r="I379" s="43">
        <v>102</v>
      </c>
      <c r="J379" s="43">
        <v>173</v>
      </c>
      <c r="K379" s="43">
        <v>321</v>
      </c>
      <c r="L379" s="43">
        <v>375</v>
      </c>
    </row>
    <row r="380" spans="1:12" x14ac:dyDescent="0.25">
      <c r="A380" s="146"/>
      <c r="B380" s="142" t="s">
        <v>183</v>
      </c>
      <c r="C380" s="40" t="s">
        <v>273</v>
      </c>
      <c r="D380" s="44">
        <v>9</v>
      </c>
      <c r="E380" s="44">
        <v>5</v>
      </c>
      <c r="F380" s="44">
        <v>13</v>
      </c>
      <c r="G380" s="44">
        <v>16</v>
      </c>
      <c r="H380" s="44">
        <v>17</v>
      </c>
      <c r="I380" s="44">
        <v>55</v>
      </c>
      <c r="J380" s="44">
        <v>121</v>
      </c>
      <c r="K380" s="44">
        <v>157</v>
      </c>
      <c r="L380" s="44">
        <v>182</v>
      </c>
    </row>
    <row r="381" spans="1:12" x14ac:dyDescent="0.25">
      <c r="A381" s="146"/>
      <c r="B381" s="165"/>
      <c r="C381" s="40" t="s">
        <v>274</v>
      </c>
      <c r="D381" s="44">
        <v>11</v>
      </c>
      <c r="E381" s="44">
        <v>5</v>
      </c>
      <c r="F381" s="44">
        <v>9</v>
      </c>
      <c r="G381" s="44">
        <v>6</v>
      </c>
      <c r="H381" s="44">
        <v>6</v>
      </c>
      <c r="I381" s="44">
        <v>25</v>
      </c>
      <c r="J381" s="44">
        <v>33</v>
      </c>
      <c r="K381" s="44">
        <v>127</v>
      </c>
      <c r="L381" s="44">
        <v>140</v>
      </c>
    </row>
    <row r="382" spans="1:12" x14ac:dyDescent="0.25">
      <c r="A382" s="146"/>
      <c r="B382" s="165"/>
      <c r="C382" s="42" t="s">
        <v>9</v>
      </c>
      <c r="D382" s="43">
        <v>20</v>
      </c>
      <c r="E382" s="43">
        <v>10</v>
      </c>
      <c r="F382" s="43">
        <v>22</v>
      </c>
      <c r="G382" s="43">
        <v>22</v>
      </c>
      <c r="H382" s="43">
        <v>23</v>
      </c>
      <c r="I382" s="43">
        <v>80</v>
      </c>
      <c r="J382" s="43">
        <v>154</v>
      </c>
      <c r="K382" s="43">
        <v>284</v>
      </c>
      <c r="L382" s="43">
        <v>322</v>
      </c>
    </row>
    <row r="383" spans="1:12" x14ac:dyDescent="0.25">
      <c r="A383" s="146"/>
      <c r="B383" s="142" t="s">
        <v>184</v>
      </c>
      <c r="C383" s="40" t="s">
        <v>273</v>
      </c>
      <c r="D383" s="71" t="s">
        <v>154</v>
      </c>
      <c r="E383" s="71" t="s">
        <v>154</v>
      </c>
      <c r="F383" s="71" t="s">
        <v>154</v>
      </c>
      <c r="G383" s="71" t="s">
        <v>154</v>
      </c>
      <c r="H383" s="71" t="s">
        <v>154</v>
      </c>
      <c r="I383" s="44">
        <v>24</v>
      </c>
      <c r="J383" s="44">
        <v>32</v>
      </c>
      <c r="K383" s="44">
        <v>43</v>
      </c>
      <c r="L383" s="44">
        <v>79</v>
      </c>
    </row>
    <row r="384" spans="1:12" x14ac:dyDescent="0.25">
      <c r="A384" s="146"/>
      <c r="B384" s="165"/>
      <c r="C384" s="40" t="s">
        <v>274</v>
      </c>
      <c r="D384" s="71" t="s">
        <v>154</v>
      </c>
      <c r="E384" s="71" t="s">
        <v>154</v>
      </c>
      <c r="F384" s="71" t="s">
        <v>154</v>
      </c>
      <c r="G384" s="71" t="s">
        <v>154</v>
      </c>
      <c r="H384" s="71" t="s">
        <v>154</v>
      </c>
      <c r="I384" s="44">
        <v>14</v>
      </c>
      <c r="J384" s="44">
        <v>9</v>
      </c>
      <c r="K384" s="44">
        <v>49</v>
      </c>
      <c r="L384" s="44">
        <v>52</v>
      </c>
    </row>
    <row r="385" spans="1:12" x14ac:dyDescent="0.25">
      <c r="A385" s="146"/>
      <c r="B385" s="165"/>
      <c r="C385" s="42" t="s">
        <v>9</v>
      </c>
      <c r="D385" s="71" t="s">
        <v>154</v>
      </c>
      <c r="E385" s="71" t="s">
        <v>154</v>
      </c>
      <c r="F385" s="71" t="s">
        <v>154</v>
      </c>
      <c r="G385" s="71" t="s">
        <v>154</v>
      </c>
      <c r="H385" s="71" t="s">
        <v>154</v>
      </c>
      <c r="I385" s="43">
        <v>38</v>
      </c>
      <c r="J385" s="43">
        <v>41</v>
      </c>
      <c r="K385" s="43">
        <v>92</v>
      </c>
      <c r="L385" s="43">
        <v>131</v>
      </c>
    </row>
    <row r="386" spans="1:12" x14ac:dyDescent="0.25">
      <c r="A386" s="146"/>
      <c r="B386" s="142" t="s">
        <v>185</v>
      </c>
      <c r="C386" s="40" t="s">
        <v>273</v>
      </c>
      <c r="D386" s="44">
        <v>15</v>
      </c>
      <c r="E386" s="44">
        <v>11</v>
      </c>
      <c r="F386" s="44">
        <v>13</v>
      </c>
      <c r="G386" s="44">
        <v>39</v>
      </c>
      <c r="H386" s="44">
        <v>30</v>
      </c>
      <c r="I386" s="44">
        <v>59</v>
      </c>
      <c r="J386" s="44">
        <v>111</v>
      </c>
      <c r="K386" s="44">
        <v>151</v>
      </c>
      <c r="L386" s="44">
        <v>200</v>
      </c>
    </row>
    <row r="387" spans="1:12" x14ac:dyDescent="0.25">
      <c r="A387" s="146"/>
      <c r="B387" s="165"/>
      <c r="C387" s="40" t="s">
        <v>274</v>
      </c>
      <c r="D387" s="44">
        <v>13</v>
      </c>
      <c r="E387" s="44">
        <v>8</v>
      </c>
      <c r="F387" s="44">
        <v>10</v>
      </c>
      <c r="G387" s="44">
        <v>17</v>
      </c>
      <c r="H387" s="44">
        <v>23</v>
      </c>
      <c r="I387" s="44">
        <v>31</v>
      </c>
      <c r="J387" s="44">
        <v>24</v>
      </c>
      <c r="K387" s="44">
        <v>94</v>
      </c>
      <c r="L387" s="44">
        <v>113</v>
      </c>
    </row>
    <row r="388" spans="1:12" x14ac:dyDescent="0.25">
      <c r="A388" s="146"/>
      <c r="B388" s="165"/>
      <c r="C388" s="42" t="s">
        <v>9</v>
      </c>
      <c r="D388" s="43">
        <v>28</v>
      </c>
      <c r="E388" s="43">
        <v>19</v>
      </c>
      <c r="F388" s="43">
        <v>23</v>
      </c>
      <c r="G388" s="43">
        <v>56</v>
      </c>
      <c r="H388" s="43">
        <v>53</v>
      </c>
      <c r="I388" s="43">
        <v>90</v>
      </c>
      <c r="J388" s="43">
        <v>135</v>
      </c>
      <c r="K388" s="43">
        <v>245</v>
      </c>
      <c r="L388" s="43">
        <v>313</v>
      </c>
    </row>
    <row r="389" spans="1:12" x14ac:dyDescent="0.25">
      <c r="A389" s="146"/>
      <c r="B389" s="142" t="s">
        <v>186</v>
      </c>
      <c r="C389" s="40" t="s">
        <v>273</v>
      </c>
      <c r="D389" s="44">
        <v>20</v>
      </c>
      <c r="E389" s="44">
        <v>18</v>
      </c>
      <c r="F389" s="44">
        <v>22</v>
      </c>
      <c r="G389" s="44">
        <v>28</v>
      </c>
      <c r="H389" s="44">
        <v>28</v>
      </c>
      <c r="I389" s="44">
        <v>45</v>
      </c>
      <c r="J389" s="44">
        <v>41</v>
      </c>
      <c r="K389" s="44">
        <v>75</v>
      </c>
      <c r="L389" s="44">
        <v>92</v>
      </c>
    </row>
    <row r="390" spans="1:12" x14ac:dyDescent="0.25">
      <c r="A390" s="146"/>
      <c r="B390" s="165"/>
      <c r="C390" s="40" t="s">
        <v>274</v>
      </c>
      <c r="D390" s="44">
        <v>21</v>
      </c>
      <c r="E390" s="44">
        <v>19</v>
      </c>
      <c r="F390" s="44">
        <v>11</v>
      </c>
      <c r="G390" s="44">
        <v>21</v>
      </c>
      <c r="H390" s="44">
        <v>32</v>
      </c>
      <c r="I390" s="44">
        <v>27</v>
      </c>
      <c r="J390" s="44">
        <v>23</v>
      </c>
      <c r="K390" s="44">
        <v>56</v>
      </c>
      <c r="L390" s="44">
        <v>41</v>
      </c>
    </row>
    <row r="391" spans="1:12" x14ac:dyDescent="0.25">
      <c r="A391" s="146"/>
      <c r="B391" s="165"/>
      <c r="C391" s="42" t="s">
        <v>9</v>
      </c>
      <c r="D391" s="43">
        <v>41</v>
      </c>
      <c r="E391" s="43">
        <v>37</v>
      </c>
      <c r="F391" s="43">
        <v>33</v>
      </c>
      <c r="G391" s="43">
        <v>49</v>
      </c>
      <c r="H391" s="43">
        <v>60</v>
      </c>
      <c r="I391" s="43">
        <v>72</v>
      </c>
      <c r="J391" s="43">
        <v>64</v>
      </c>
      <c r="K391" s="43">
        <v>131</v>
      </c>
      <c r="L391" s="43">
        <v>133</v>
      </c>
    </row>
    <row r="392" spans="1:12" x14ac:dyDescent="0.25">
      <c r="A392" s="146"/>
      <c r="B392" s="142" t="s">
        <v>187</v>
      </c>
      <c r="C392" s="40" t="s">
        <v>273</v>
      </c>
      <c r="D392" s="44">
        <v>2</v>
      </c>
      <c r="E392" s="44">
        <v>8</v>
      </c>
      <c r="F392" s="44">
        <v>25</v>
      </c>
      <c r="G392" s="44">
        <v>10</v>
      </c>
      <c r="H392" s="44">
        <v>23</v>
      </c>
      <c r="I392" s="44">
        <v>29</v>
      </c>
      <c r="J392" s="44">
        <v>52</v>
      </c>
      <c r="K392" s="44">
        <v>58</v>
      </c>
      <c r="L392" s="44">
        <v>66</v>
      </c>
    </row>
    <row r="393" spans="1:12" x14ac:dyDescent="0.25">
      <c r="A393" s="146"/>
      <c r="B393" s="165"/>
      <c r="C393" s="40" t="s">
        <v>274</v>
      </c>
      <c r="D393" s="44">
        <v>8</v>
      </c>
      <c r="E393" s="44">
        <v>4</v>
      </c>
      <c r="F393" s="44">
        <v>15</v>
      </c>
      <c r="G393" s="44">
        <v>13</v>
      </c>
      <c r="H393" s="44">
        <v>8</v>
      </c>
      <c r="I393" s="44">
        <v>10</v>
      </c>
      <c r="J393" s="44">
        <v>13</v>
      </c>
      <c r="K393" s="44">
        <v>30</v>
      </c>
      <c r="L393" s="44">
        <v>23</v>
      </c>
    </row>
    <row r="394" spans="1:12" x14ac:dyDescent="0.25">
      <c r="A394" s="146"/>
      <c r="B394" s="165"/>
      <c r="C394" s="42" t="s">
        <v>9</v>
      </c>
      <c r="D394" s="43">
        <v>10</v>
      </c>
      <c r="E394" s="43">
        <v>12</v>
      </c>
      <c r="F394" s="43">
        <v>40</v>
      </c>
      <c r="G394" s="43">
        <v>23</v>
      </c>
      <c r="H394" s="43">
        <v>31</v>
      </c>
      <c r="I394" s="43">
        <v>39</v>
      </c>
      <c r="J394" s="43">
        <v>65</v>
      </c>
      <c r="K394" s="43">
        <v>88</v>
      </c>
      <c r="L394" s="43">
        <v>89</v>
      </c>
    </row>
    <row r="395" spans="1:12" x14ac:dyDescent="0.25">
      <c r="A395" s="146"/>
      <c r="B395" s="142" t="s">
        <v>188</v>
      </c>
      <c r="C395" s="40" t="s">
        <v>273</v>
      </c>
      <c r="D395" s="44">
        <v>25</v>
      </c>
      <c r="E395" s="44">
        <v>21</v>
      </c>
      <c r="F395" s="44">
        <v>22</v>
      </c>
      <c r="G395" s="44">
        <v>27</v>
      </c>
      <c r="H395" s="44">
        <v>31</v>
      </c>
      <c r="I395" s="44">
        <v>40</v>
      </c>
      <c r="J395" s="44">
        <v>84</v>
      </c>
      <c r="K395" s="44">
        <v>114</v>
      </c>
      <c r="L395" s="44">
        <v>158</v>
      </c>
    </row>
    <row r="396" spans="1:12" x14ac:dyDescent="0.25">
      <c r="A396" s="146"/>
      <c r="B396" s="165"/>
      <c r="C396" s="40" t="s">
        <v>274</v>
      </c>
      <c r="D396" s="44">
        <v>24</v>
      </c>
      <c r="E396" s="44">
        <v>29</v>
      </c>
      <c r="F396" s="44">
        <v>17</v>
      </c>
      <c r="G396" s="44">
        <v>14</v>
      </c>
      <c r="H396" s="44">
        <v>19</v>
      </c>
      <c r="I396" s="44">
        <v>29</v>
      </c>
      <c r="J396" s="44">
        <v>31</v>
      </c>
      <c r="K396" s="44">
        <v>62</v>
      </c>
      <c r="L396" s="44">
        <v>72</v>
      </c>
    </row>
    <row r="397" spans="1:12" x14ac:dyDescent="0.25">
      <c r="A397" s="146"/>
      <c r="B397" s="165"/>
      <c r="C397" s="42" t="s">
        <v>9</v>
      </c>
      <c r="D397" s="43">
        <v>49</v>
      </c>
      <c r="E397" s="43">
        <v>50</v>
      </c>
      <c r="F397" s="43">
        <v>39</v>
      </c>
      <c r="G397" s="43">
        <v>41</v>
      </c>
      <c r="H397" s="43">
        <v>50</v>
      </c>
      <c r="I397" s="43">
        <v>69</v>
      </c>
      <c r="J397" s="43">
        <v>115</v>
      </c>
      <c r="K397" s="43">
        <v>176</v>
      </c>
      <c r="L397" s="43">
        <v>230</v>
      </c>
    </row>
    <row r="398" spans="1:12" x14ac:dyDescent="0.25">
      <c r="A398" s="146"/>
      <c r="B398" s="142" t="s">
        <v>189</v>
      </c>
      <c r="C398" s="40" t="s">
        <v>273</v>
      </c>
      <c r="D398" s="44">
        <v>10</v>
      </c>
      <c r="E398" s="44">
        <v>3</v>
      </c>
      <c r="F398" s="44">
        <v>49</v>
      </c>
      <c r="G398" s="44">
        <v>18</v>
      </c>
      <c r="H398" s="44">
        <v>18</v>
      </c>
      <c r="I398" s="44">
        <v>49</v>
      </c>
      <c r="J398" s="44">
        <v>56</v>
      </c>
      <c r="K398" s="44">
        <v>52</v>
      </c>
      <c r="L398" s="44">
        <v>66</v>
      </c>
    </row>
    <row r="399" spans="1:12" x14ac:dyDescent="0.25">
      <c r="A399" s="146"/>
      <c r="B399" s="165"/>
      <c r="C399" s="40" t="s">
        <v>274</v>
      </c>
      <c r="D399" s="44">
        <v>9</v>
      </c>
      <c r="E399" s="44">
        <v>7</v>
      </c>
      <c r="F399" s="44">
        <v>24</v>
      </c>
      <c r="G399" s="44">
        <v>18</v>
      </c>
      <c r="H399" s="44">
        <v>5</v>
      </c>
      <c r="I399" s="44">
        <v>23</v>
      </c>
      <c r="J399" s="44">
        <v>17</v>
      </c>
      <c r="K399" s="44">
        <v>23</v>
      </c>
      <c r="L399" s="44">
        <v>35</v>
      </c>
    </row>
    <row r="400" spans="1:12" x14ac:dyDescent="0.25">
      <c r="A400" s="146"/>
      <c r="B400" s="165"/>
      <c r="C400" s="42" t="s">
        <v>9</v>
      </c>
      <c r="D400" s="43">
        <v>19</v>
      </c>
      <c r="E400" s="43">
        <v>10</v>
      </c>
      <c r="F400" s="43">
        <v>73</v>
      </c>
      <c r="G400" s="43">
        <v>36</v>
      </c>
      <c r="H400" s="43">
        <v>23</v>
      </c>
      <c r="I400" s="43">
        <v>72</v>
      </c>
      <c r="J400" s="43">
        <v>73</v>
      </c>
      <c r="K400" s="43">
        <v>75</v>
      </c>
      <c r="L400" s="43">
        <v>101</v>
      </c>
    </row>
    <row r="401" spans="1:12" x14ac:dyDescent="0.25">
      <c r="A401" s="146"/>
      <c r="B401" s="142" t="s">
        <v>190</v>
      </c>
      <c r="C401" s="40" t="s">
        <v>273</v>
      </c>
      <c r="D401" s="44">
        <v>12</v>
      </c>
      <c r="E401" s="44">
        <v>5</v>
      </c>
      <c r="F401" s="44">
        <v>20</v>
      </c>
      <c r="G401" s="44">
        <v>25</v>
      </c>
      <c r="H401" s="44">
        <v>35</v>
      </c>
      <c r="I401" s="44">
        <v>105</v>
      </c>
      <c r="J401" s="44">
        <v>82</v>
      </c>
      <c r="K401" s="44">
        <v>140</v>
      </c>
      <c r="L401" s="44">
        <v>188</v>
      </c>
    </row>
    <row r="402" spans="1:12" x14ac:dyDescent="0.25">
      <c r="A402" s="146"/>
      <c r="B402" s="165"/>
      <c r="C402" s="40" t="s">
        <v>274</v>
      </c>
      <c r="D402" s="44">
        <v>12</v>
      </c>
      <c r="E402" s="44">
        <v>6</v>
      </c>
      <c r="F402" s="44">
        <v>11</v>
      </c>
      <c r="G402" s="44">
        <v>15</v>
      </c>
      <c r="H402" s="44">
        <v>23</v>
      </c>
      <c r="I402" s="44">
        <v>30</v>
      </c>
      <c r="J402" s="44">
        <v>15</v>
      </c>
      <c r="K402" s="44">
        <v>42</v>
      </c>
      <c r="L402" s="44">
        <v>52</v>
      </c>
    </row>
    <row r="403" spans="1:12" x14ac:dyDescent="0.25">
      <c r="A403" s="146"/>
      <c r="B403" s="165"/>
      <c r="C403" s="42" t="s">
        <v>9</v>
      </c>
      <c r="D403" s="43">
        <v>24</v>
      </c>
      <c r="E403" s="43">
        <v>11</v>
      </c>
      <c r="F403" s="43">
        <v>31</v>
      </c>
      <c r="G403" s="43">
        <v>40</v>
      </c>
      <c r="H403" s="43">
        <v>58</v>
      </c>
      <c r="I403" s="43">
        <v>135</v>
      </c>
      <c r="J403" s="43">
        <v>97</v>
      </c>
      <c r="K403" s="43">
        <v>182</v>
      </c>
      <c r="L403" s="43">
        <v>240</v>
      </c>
    </row>
    <row r="405" spans="1:12" x14ac:dyDescent="0.25">
      <c r="A405" s="20"/>
    </row>
    <row r="406" spans="1:12" s="112" customFormat="1" ht="117.75" customHeight="1" x14ac:dyDescent="0.2">
      <c r="A406" s="161" t="s">
        <v>404</v>
      </c>
      <c r="B406" s="161"/>
      <c r="C406" s="161"/>
      <c r="D406" s="161"/>
      <c r="E406" s="161"/>
      <c r="F406" s="161"/>
      <c r="G406" s="161"/>
      <c r="H406" s="161"/>
      <c r="I406" s="161"/>
      <c r="J406" s="161"/>
      <c r="K406" s="161"/>
    </row>
    <row r="407" spans="1:12" s="112" customFormat="1" ht="117.75" customHeight="1" x14ac:dyDescent="0.2">
      <c r="A407" s="161" t="s">
        <v>405</v>
      </c>
      <c r="B407" s="161"/>
      <c r="C407" s="161"/>
      <c r="D407" s="161"/>
      <c r="E407" s="161"/>
      <c r="F407" s="161"/>
      <c r="G407" s="161"/>
      <c r="H407" s="161"/>
      <c r="I407" s="161"/>
      <c r="J407" s="161"/>
      <c r="K407" s="161"/>
    </row>
    <row r="408" spans="1:12" s="112" customFormat="1" ht="12.75" x14ac:dyDescent="0.2">
      <c r="A408" s="112" t="s">
        <v>406</v>
      </c>
      <c r="B408" s="113"/>
    </row>
    <row r="409" spans="1:12" x14ac:dyDescent="0.25">
      <c r="A409" s="47" t="s">
        <v>156</v>
      </c>
      <c r="I409" s="22"/>
    </row>
  </sheetData>
  <mergeCells count="147">
    <mergeCell ref="B392:B394"/>
    <mergeCell ref="B395:B397"/>
    <mergeCell ref="B398:B400"/>
    <mergeCell ref="B401:B403"/>
    <mergeCell ref="B347:B349"/>
    <mergeCell ref="B350:B352"/>
    <mergeCell ref="B353:B355"/>
    <mergeCell ref="A356:A403"/>
    <mergeCell ref="B356:B358"/>
    <mergeCell ref="B359:B361"/>
    <mergeCell ref="B362:B364"/>
    <mergeCell ref="B365:B367"/>
    <mergeCell ref="B368:B370"/>
    <mergeCell ref="B371:B373"/>
    <mergeCell ref="B374:B376"/>
    <mergeCell ref="B377:B379"/>
    <mergeCell ref="B380:B382"/>
    <mergeCell ref="B383:B385"/>
    <mergeCell ref="B386:B388"/>
    <mergeCell ref="B389:B391"/>
    <mergeCell ref="A307:C307"/>
    <mergeCell ref="A308:A355"/>
    <mergeCell ref="B308:B310"/>
    <mergeCell ref="B311:B313"/>
    <mergeCell ref="B314:B316"/>
    <mergeCell ref="B317:B319"/>
    <mergeCell ref="B320:B322"/>
    <mergeCell ref="B323:B325"/>
    <mergeCell ref="B326:B328"/>
    <mergeCell ref="B329:B331"/>
    <mergeCell ref="B332:B334"/>
    <mergeCell ref="B335:B337"/>
    <mergeCell ref="B338:B340"/>
    <mergeCell ref="B341:B343"/>
    <mergeCell ref="B344:B346"/>
    <mergeCell ref="A306:L306"/>
    <mergeCell ref="A256:A303"/>
    <mergeCell ref="B256:B258"/>
    <mergeCell ref="B259:B261"/>
    <mergeCell ref="B262:B264"/>
    <mergeCell ref="B292:B294"/>
    <mergeCell ref="B295:B297"/>
    <mergeCell ref="B298:B300"/>
    <mergeCell ref="B301:B303"/>
    <mergeCell ref="B265:B267"/>
    <mergeCell ref="B268:B270"/>
    <mergeCell ref="B271:B273"/>
    <mergeCell ref="B274:B276"/>
    <mergeCell ref="B277:B279"/>
    <mergeCell ref="B192:B194"/>
    <mergeCell ref="B195:B197"/>
    <mergeCell ref="B198:B200"/>
    <mergeCell ref="B280:B282"/>
    <mergeCell ref="B283:B285"/>
    <mergeCell ref="B286:B288"/>
    <mergeCell ref="B289:B291"/>
    <mergeCell ref="B244:B246"/>
    <mergeCell ref="B247:B249"/>
    <mergeCell ref="B250:B252"/>
    <mergeCell ref="B253:B255"/>
    <mergeCell ref="A206:L206"/>
    <mergeCell ref="A207:C207"/>
    <mergeCell ref="A208:A255"/>
    <mergeCell ref="B208:B210"/>
    <mergeCell ref="B211:B213"/>
    <mergeCell ref="B214:B216"/>
    <mergeCell ref="B217:B219"/>
    <mergeCell ref="B220:B222"/>
    <mergeCell ref="B223:B225"/>
    <mergeCell ref="B226:B228"/>
    <mergeCell ref="B229:B231"/>
    <mergeCell ref="B232:B234"/>
    <mergeCell ref="B235:B237"/>
    <mergeCell ref="B238:B240"/>
    <mergeCell ref="B241:B243"/>
    <mergeCell ref="A156:A203"/>
    <mergeCell ref="B156:B158"/>
    <mergeCell ref="B159:B161"/>
    <mergeCell ref="A107:C107"/>
    <mergeCell ref="A108:A155"/>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80:B182"/>
    <mergeCell ref="B183:B185"/>
    <mergeCell ref="B186:B188"/>
    <mergeCell ref="B189:B191"/>
    <mergeCell ref="B201:B203"/>
    <mergeCell ref="B32:B34"/>
    <mergeCell ref="B35:B37"/>
    <mergeCell ref="B92:B94"/>
    <mergeCell ref="B165:B167"/>
    <mergeCell ref="B168:B170"/>
    <mergeCell ref="B171:B173"/>
    <mergeCell ref="B174:B176"/>
    <mergeCell ref="B177:B179"/>
    <mergeCell ref="B98:B100"/>
    <mergeCell ref="B101:B103"/>
    <mergeCell ref="A106:L106"/>
    <mergeCell ref="A56:A103"/>
    <mergeCell ref="B56:B58"/>
    <mergeCell ref="B59:B61"/>
    <mergeCell ref="B62:B64"/>
    <mergeCell ref="B65:B67"/>
    <mergeCell ref="B68:B70"/>
    <mergeCell ref="B71:B73"/>
    <mergeCell ref="B74:B76"/>
    <mergeCell ref="B77:B79"/>
    <mergeCell ref="B80:B82"/>
    <mergeCell ref="B83:B85"/>
    <mergeCell ref="B86:B88"/>
    <mergeCell ref="B89:B91"/>
    <mergeCell ref="A406:K406"/>
    <mergeCell ref="A407:K407"/>
    <mergeCell ref="B95:B97"/>
    <mergeCell ref="B162:B164"/>
    <mergeCell ref="A3:J3"/>
    <mergeCell ref="A6:L6"/>
    <mergeCell ref="A7:C7"/>
    <mergeCell ref="B150:B152"/>
    <mergeCell ref="B153:B155"/>
    <mergeCell ref="A8:A55"/>
    <mergeCell ref="B38:B40"/>
    <mergeCell ref="B41:B43"/>
    <mergeCell ref="B44:B46"/>
    <mergeCell ref="B47:B49"/>
    <mergeCell ref="B50:B52"/>
    <mergeCell ref="B53:B55"/>
    <mergeCell ref="B8:B10"/>
    <mergeCell ref="B11:B13"/>
    <mergeCell ref="B14:B16"/>
    <mergeCell ref="B17:B19"/>
    <mergeCell ref="B20:B22"/>
    <mergeCell ref="B23:B25"/>
    <mergeCell ref="B26:B28"/>
    <mergeCell ref="B29:B31"/>
  </mergeCells>
  <hyperlinks>
    <hyperlink ref="A1" location="Indice!A1" display="Indice" xr:uid="{9351EE11-6770-4129-A77A-4999E71E33AA}"/>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Hoja58"/>
  <dimension ref="A1:E111"/>
  <sheetViews>
    <sheetView showGridLines="0" workbookViewId="0">
      <selection activeCell="A60" sqref="A60:A70"/>
    </sheetView>
  </sheetViews>
  <sheetFormatPr baseColWidth="10" defaultColWidth="9.140625" defaultRowHeight="15" x14ac:dyDescent="0.25"/>
  <cols>
    <col min="1" max="1" width="36.42578125" customWidth="1"/>
    <col min="2" max="2" width="69.85546875" style="20" bestFit="1" customWidth="1"/>
  </cols>
  <sheetData>
    <row r="1" spans="1:5" x14ac:dyDescent="0.25">
      <c r="A1" s="21" t="s">
        <v>146</v>
      </c>
    </row>
    <row r="2" spans="1:5" x14ac:dyDescent="0.25">
      <c r="A2" s="21"/>
    </row>
    <row r="3" spans="1:5" x14ac:dyDescent="0.25">
      <c r="A3" s="140" t="s">
        <v>278</v>
      </c>
      <c r="B3" s="156"/>
      <c r="C3" s="156"/>
    </row>
    <row r="4" spans="1:5" x14ac:dyDescent="0.25">
      <c r="A4" s="48" t="s">
        <v>148</v>
      </c>
    </row>
    <row r="6" spans="1:5" x14ac:dyDescent="0.25">
      <c r="A6" s="135" t="s">
        <v>149</v>
      </c>
      <c r="B6" s="136"/>
      <c r="C6" s="136"/>
      <c r="D6" s="136"/>
      <c r="E6" s="137"/>
    </row>
    <row r="7" spans="1:5" x14ac:dyDescent="0.25">
      <c r="A7" s="141" t="s">
        <v>158</v>
      </c>
      <c r="B7" s="137"/>
      <c r="C7" s="39">
        <v>2020</v>
      </c>
      <c r="D7" s="39">
        <v>2022</v>
      </c>
      <c r="E7" s="39">
        <v>2024</v>
      </c>
    </row>
    <row r="8" spans="1:5" x14ac:dyDescent="0.25">
      <c r="A8" s="145" t="s">
        <v>150</v>
      </c>
      <c r="B8" s="40" t="s">
        <v>279</v>
      </c>
      <c r="C8" s="41">
        <v>0.35492980480194092</v>
      </c>
      <c r="D8" s="41">
        <v>0.27696520090103149</v>
      </c>
      <c r="E8" s="41">
        <v>0.23832954466342929</v>
      </c>
    </row>
    <row r="9" spans="1:5" x14ac:dyDescent="0.25">
      <c r="A9" s="163"/>
      <c r="B9" s="40" t="s">
        <v>280</v>
      </c>
      <c r="C9" s="41">
        <v>3.2967560291290279</v>
      </c>
      <c r="D9" s="41">
        <v>4.0902276039123544</v>
      </c>
      <c r="E9" s="41">
        <v>4.2835769653320313</v>
      </c>
    </row>
    <row r="10" spans="1:5" x14ac:dyDescent="0.25">
      <c r="A10" s="163"/>
      <c r="B10" s="40" t="s">
        <v>281</v>
      </c>
      <c r="C10" s="41">
        <v>20.340444564819339</v>
      </c>
      <c r="D10" s="41">
        <v>19.430791854858398</v>
      </c>
      <c r="E10" s="41">
        <v>21.127336502075199</v>
      </c>
    </row>
    <row r="11" spans="1:5" x14ac:dyDescent="0.25">
      <c r="A11" s="163"/>
      <c r="B11" s="40" t="s">
        <v>282</v>
      </c>
      <c r="C11" s="41">
        <v>11.4503173828125</v>
      </c>
      <c r="D11" s="41">
        <v>11.75405693054199</v>
      </c>
      <c r="E11" s="41">
        <v>11.74761390686035</v>
      </c>
    </row>
    <row r="12" spans="1:5" x14ac:dyDescent="0.25">
      <c r="A12" s="163"/>
      <c r="B12" s="40" t="s">
        <v>283</v>
      </c>
      <c r="C12" s="41">
        <v>5.7617321014404297</v>
      </c>
      <c r="D12" s="41">
        <v>5.1026201248168954</v>
      </c>
      <c r="E12" s="41">
        <v>5.0512552261352539</v>
      </c>
    </row>
    <row r="13" spans="1:5" x14ac:dyDescent="0.25">
      <c r="A13" s="163"/>
      <c r="B13" s="40" t="s">
        <v>284</v>
      </c>
      <c r="C13" s="41">
        <v>20.173696517944339</v>
      </c>
      <c r="D13" s="41">
        <v>19.543943405151371</v>
      </c>
      <c r="E13" s="41">
        <v>19.50407791137695</v>
      </c>
    </row>
    <row r="14" spans="1:5" x14ac:dyDescent="0.25">
      <c r="A14" s="163"/>
      <c r="B14" s="40" t="s">
        <v>285</v>
      </c>
      <c r="C14" s="41">
        <v>1.5184916257858281</v>
      </c>
      <c r="D14" s="41">
        <v>3.060644388198853</v>
      </c>
      <c r="E14" s="41">
        <v>2.9775488376617432</v>
      </c>
    </row>
    <row r="15" spans="1:5" x14ac:dyDescent="0.25">
      <c r="A15" s="163"/>
      <c r="B15" s="40" t="s">
        <v>286</v>
      </c>
      <c r="C15" s="41">
        <v>12.838432312011721</v>
      </c>
      <c r="D15" s="41">
        <v>13.75580406188965</v>
      </c>
      <c r="E15" s="41">
        <v>13.12884998321533</v>
      </c>
    </row>
    <row r="16" spans="1:5" x14ac:dyDescent="0.25">
      <c r="A16" s="163"/>
      <c r="B16" s="40" t="s">
        <v>287</v>
      </c>
      <c r="C16" s="41">
        <v>7.9771332740783691</v>
      </c>
      <c r="D16" s="41">
        <v>8.8480014801025391</v>
      </c>
      <c r="E16" s="41">
        <v>8.6760597229003906</v>
      </c>
    </row>
    <row r="17" spans="1:5" x14ac:dyDescent="0.25">
      <c r="A17" s="163"/>
      <c r="B17" s="40" t="s">
        <v>288</v>
      </c>
      <c r="C17" s="41">
        <v>16.288066864013668</v>
      </c>
      <c r="D17" s="41">
        <v>14.136945724487299</v>
      </c>
      <c r="E17" s="41">
        <v>13.26535034179688</v>
      </c>
    </row>
    <row r="18" spans="1:5" x14ac:dyDescent="0.25">
      <c r="A18" s="164"/>
      <c r="B18" s="42" t="s">
        <v>9</v>
      </c>
      <c r="C18" s="43">
        <v>100.0000004768372</v>
      </c>
      <c r="D18" s="43">
        <v>100.0000007748604</v>
      </c>
      <c r="E18" s="43">
        <v>99.999998942017555</v>
      </c>
    </row>
    <row r="19" spans="1:5" x14ac:dyDescent="0.25">
      <c r="A19" s="145" t="s">
        <v>151</v>
      </c>
      <c r="B19" s="40" t="s">
        <v>279</v>
      </c>
      <c r="C19" s="41">
        <v>2.8647845610976219E-2</v>
      </c>
      <c r="D19" s="41">
        <v>2.8909347951412201E-2</v>
      </c>
      <c r="E19" s="41">
        <v>4.6226751059293747E-2</v>
      </c>
    </row>
    <row r="20" spans="1:5" x14ac:dyDescent="0.25">
      <c r="A20" s="163"/>
      <c r="B20" s="40" t="s">
        <v>280</v>
      </c>
      <c r="C20" s="41">
        <v>3.1133580207824711</v>
      </c>
      <c r="D20" s="41">
        <v>3.611096858978271</v>
      </c>
      <c r="E20" s="41">
        <v>4.1241588592529297</v>
      </c>
    </row>
    <row r="21" spans="1:5" x14ac:dyDescent="0.25">
      <c r="A21" s="163"/>
      <c r="B21" s="40" t="s">
        <v>281</v>
      </c>
      <c r="C21" s="41">
        <v>16.69831657409668</v>
      </c>
      <c r="D21" s="41">
        <v>11.95995616912842</v>
      </c>
      <c r="E21" s="41">
        <v>11.78242111206055</v>
      </c>
    </row>
    <row r="22" spans="1:5" x14ac:dyDescent="0.25">
      <c r="A22" s="163"/>
      <c r="B22" s="40" t="s">
        <v>282</v>
      </c>
      <c r="C22" s="41">
        <v>8.1422433853149414</v>
      </c>
      <c r="D22" s="41">
        <v>8.0874338150024414</v>
      </c>
      <c r="E22" s="41">
        <v>7.439669132232666</v>
      </c>
    </row>
    <row r="23" spans="1:5" x14ac:dyDescent="0.25">
      <c r="A23" s="163"/>
      <c r="B23" s="40" t="s">
        <v>283</v>
      </c>
      <c r="C23" s="41">
        <v>7.1396937370300293</v>
      </c>
      <c r="D23" s="41">
        <v>5.9048671722412109</v>
      </c>
      <c r="E23" s="41">
        <v>5.4406599998474121</v>
      </c>
    </row>
    <row r="24" spans="1:5" x14ac:dyDescent="0.25">
      <c r="A24" s="163"/>
      <c r="B24" s="40" t="s">
        <v>284</v>
      </c>
      <c r="C24" s="41">
        <v>26.303226470947269</v>
      </c>
      <c r="D24" s="41">
        <v>26.056367874145511</v>
      </c>
      <c r="E24" s="41">
        <v>26.752475738525391</v>
      </c>
    </row>
    <row r="25" spans="1:5" x14ac:dyDescent="0.25">
      <c r="A25" s="163"/>
      <c r="B25" s="40" t="s">
        <v>285</v>
      </c>
      <c r="C25" s="41">
        <v>0.47925719618797302</v>
      </c>
      <c r="D25" s="41">
        <v>0.95214617252349854</v>
      </c>
      <c r="E25" s="41">
        <v>1.3640094995498659</v>
      </c>
    </row>
    <row r="26" spans="1:5" x14ac:dyDescent="0.25">
      <c r="A26" s="163"/>
      <c r="B26" s="40" t="s">
        <v>286</v>
      </c>
      <c r="C26" s="41">
        <v>11.492415428161619</v>
      </c>
      <c r="D26" s="41">
        <v>13.471134185791019</v>
      </c>
      <c r="E26" s="41">
        <v>14.80583381652832</v>
      </c>
    </row>
    <row r="27" spans="1:5" x14ac:dyDescent="0.25">
      <c r="A27" s="163"/>
      <c r="B27" s="40" t="s">
        <v>287</v>
      </c>
      <c r="C27" s="41">
        <v>6.67657470703125</v>
      </c>
      <c r="D27" s="41">
        <v>9.0315990447998047</v>
      </c>
      <c r="E27" s="41">
        <v>8.7325544357299805</v>
      </c>
    </row>
    <row r="28" spans="1:5" x14ac:dyDescent="0.25">
      <c r="A28" s="163"/>
      <c r="B28" s="40" t="s">
        <v>288</v>
      </c>
      <c r="C28" s="41">
        <v>19.926265716552731</v>
      </c>
      <c r="D28" s="41">
        <v>20.896492004394531</v>
      </c>
      <c r="E28" s="41">
        <v>19.511991500854489</v>
      </c>
    </row>
    <row r="29" spans="1:5" x14ac:dyDescent="0.25">
      <c r="A29" s="164"/>
      <c r="B29" s="42" t="s">
        <v>9</v>
      </c>
      <c r="C29" s="43">
        <v>99.999999081715941</v>
      </c>
      <c r="D29" s="43">
        <v>100.0000026449561</v>
      </c>
      <c r="E29" s="43">
        <v>100.0000008456409</v>
      </c>
    </row>
    <row r="32" spans="1:5" x14ac:dyDescent="0.25">
      <c r="A32" s="135" t="s">
        <v>152</v>
      </c>
      <c r="B32" s="136"/>
      <c r="C32" s="136"/>
      <c r="D32" s="136"/>
      <c r="E32" s="137"/>
    </row>
    <row r="33" spans="1:5" x14ac:dyDescent="0.25">
      <c r="A33" s="141" t="s">
        <v>158</v>
      </c>
      <c r="B33" s="137"/>
      <c r="C33" s="39">
        <v>2020</v>
      </c>
      <c r="D33" s="39">
        <v>2022</v>
      </c>
      <c r="E33" s="39">
        <v>2024</v>
      </c>
    </row>
    <row r="34" spans="1:5" x14ac:dyDescent="0.25">
      <c r="A34" s="145" t="s">
        <v>150</v>
      </c>
      <c r="B34" s="40" t="s">
        <v>279</v>
      </c>
      <c r="C34" s="44">
        <v>24640</v>
      </c>
      <c r="D34" s="44">
        <v>21976</v>
      </c>
      <c r="E34" s="44">
        <v>19803</v>
      </c>
    </row>
    <row r="35" spans="1:5" x14ac:dyDescent="0.25">
      <c r="A35" s="163"/>
      <c r="B35" s="40" t="s">
        <v>280</v>
      </c>
      <c r="C35" s="44">
        <v>228868</v>
      </c>
      <c r="D35" s="44">
        <v>324542</v>
      </c>
      <c r="E35" s="44">
        <v>355926</v>
      </c>
    </row>
    <row r="36" spans="1:5" x14ac:dyDescent="0.25">
      <c r="A36" s="163"/>
      <c r="B36" s="40" t="s">
        <v>281</v>
      </c>
      <c r="C36" s="44">
        <v>1412078</v>
      </c>
      <c r="D36" s="44">
        <v>1541750</v>
      </c>
      <c r="E36" s="44">
        <v>1755488</v>
      </c>
    </row>
    <row r="37" spans="1:5" x14ac:dyDescent="0.25">
      <c r="A37" s="163"/>
      <c r="B37" s="40" t="s">
        <v>282</v>
      </c>
      <c r="C37" s="44">
        <v>794906</v>
      </c>
      <c r="D37" s="44">
        <v>932634</v>
      </c>
      <c r="E37" s="44">
        <v>976119</v>
      </c>
    </row>
    <row r="38" spans="1:5" x14ac:dyDescent="0.25">
      <c r="A38" s="163"/>
      <c r="B38" s="40" t="s">
        <v>283</v>
      </c>
      <c r="C38" s="44">
        <v>399992</v>
      </c>
      <c r="D38" s="44">
        <v>404871</v>
      </c>
      <c r="E38" s="44">
        <v>419713</v>
      </c>
    </row>
    <row r="39" spans="1:5" x14ac:dyDescent="0.25">
      <c r="A39" s="163"/>
      <c r="B39" s="40" t="s">
        <v>284</v>
      </c>
      <c r="C39" s="44">
        <v>1400502</v>
      </c>
      <c r="D39" s="44">
        <v>1550728</v>
      </c>
      <c r="E39" s="44">
        <v>1620610</v>
      </c>
    </row>
    <row r="40" spans="1:5" x14ac:dyDescent="0.25">
      <c r="A40" s="163"/>
      <c r="B40" s="40" t="s">
        <v>285</v>
      </c>
      <c r="C40" s="44">
        <v>105417</v>
      </c>
      <c r="D40" s="44">
        <v>242849</v>
      </c>
      <c r="E40" s="44">
        <v>247407</v>
      </c>
    </row>
    <row r="41" spans="1:5" x14ac:dyDescent="0.25">
      <c r="A41" s="163"/>
      <c r="B41" s="40" t="s">
        <v>286</v>
      </c>
      <c r="C41" s="44">
        <v>891272</v>
      </c>
      <c r="D41" s="44">
        <v>1091464</v>
      </c>
      <c r="E41" s="44">
        <v>1090887</v>
      </c>
    </row>
    <row r="42" spans="1:5" x14ac:dyDescent="0.25">
      <c r="A42" s="163"/>
      <c r="B42" s="40" t="s">
        <v>287</v>
      </c>
      <c r="C42" s="44">
        <v>553790</v>
      </c>
      <c r="D42" s="44">
        <v>702051</v>
      </c>
      <c r="E42" s="44">
        <v>720901</v>
      </c>
    </row>
    <row r="43" spans="1:5" x14ac:dyDescent="0.25">
      <c r="A43" s="163"/>
      <c r="B43" s="40" t="s">
        <v>288</v>
      </c>
      <c r="C43" s="44">
        <v>1130753</v>
      </c>
      <c r="D43" s="44">
        <v>1121706</v>
      </c>
      <c r="E43" s="44">
        <v>1102229</v>
      </c>
    </row>
    <row r="44" spans="1:5" x14ac:dyDescent="0.25">
      <c r="A44" s="164"/>
      <c r="B44" s="42" t="s">
        <v>9</v>
      </c>
      <c r="C44" s="43">
        <v>6942218</v>
      </c>
      <c r="D44" s="43">
        <v>7934571</v>
      </c>
      <c r="E44" s="43">
        <v>8309083</v>
      </c>
    </row>
    <row r="45" spans="1:5" x14ac:dyDescent="0.25">
      <c r="A45" s="145" t="s">
        <v>151</v>
      </c>
      <c r="B45" s="40" t="s">
        <v>279</v>
      </c>
      <c r="C45" s="44">
        <v>229</v>
      </c>
      <c r="D45" s="44">
        <v>326</v>
      </c>
      <c r="E45" s="44">
        <v>505</v>
      </c>
    </row>
    <row r="46" spans="1:5" x14ac:dyDescent="0.25">
      <c r="A46" s="163"/>
      <c r="B46" s="40" t="s">
        <v>280</v>
      </c>
      <c r="C46" s="44">
        <v>24887</v>
      </c>
      <c r="D46" s="44">
        <v>40721</v>
      </c>
      <c r="E46" s="44">
        <v>45054</v>
      </c>
    </row>
    <row r="47" spans="1:5" x14ac:dyDescent="0.25">
      <c r="A47" s="163"/>
      <c r="B47" s="40" t="s">
        <v>281</v>
      </c>
      <c r="C47" s="44">
        <v>133480</v>
      </c>
      <c r="D47" s="44">
        <v>134868</v>
      </c>
      <c r="E47" s="44">
        <v>128716</v>
      </c>
    </row>
    <row r="48" spans="1:5" x14ac:dyDescent="0.25">
      <c r="A48" s="163"/>
      <c r="B48" s="40" t="s">
        <v>282</v>
      </c>
      <c r="C48" s="44">
        <v>65086</v>
      </c>
      <c r="D48" s="44">
        <v>91199</v>
      </c>
      <c r="E48" s="44">
        <v>81274</v>
      </c>
    </row>
    <row r="49" spans="1:5" x14ac:dyDescent="0.25">
      <c r="A49" s="163"/>
      <c r="B49" s="40" t="s">
        <v>283</v>
      </c>
      <c r="C49" s="44">
        <v>57072</v>
      </c>
      <c r="D49" s="44">
        <v>66587</v>
      </c>
      <c r="E49" s="44">
        <v>59436</v>
      </c>
    </row>
    <row r="50" spans="1:5" x14ac:dyDescent="0.25">
      <c r="A50" s="163"/>
      <c r="B50" s="40" t="s">
        <v>284</v>
      </c>
      <c r="C50" s="44">
        <v>210258</v>
      </c>
      <c r="D50" s="44">
        <v>293828</v>
      </c>
      <c r="E50" s="44">
        <v>292255</v>
      </c>
    </row>
    <row r="51" spans="1:5" x14ac:dyDescent="0.25">
      <c r="A51" s="163"/>
      <c r="B51" s="40" t="s">
        <v>285</v>
      </c>
      <c r="C51" s="44">
        <v>3831</v>
      </c>
      <c r="D51" s="44">
        <v>10737</v>
      </c>
      <c r="E51" s="44">
        <v>14901</v>
      </c>
    </row>
    <row r="52" spans="1:5" x14ac:dyDescent="0.25">
      <c r="A52" s="163"/>
      <c r="B52" s="40" t="s">
        <v>286</v>
      </c>
      <c r="C52" s="44">
        <v>91866</v>
      </c>
      <c r="D52" s="44">
        <v>151909</v>
      </c>
      <c r="E52" s="44">
        <v>161745</v>
      </c>
    </row>
    <row r="53" spans="1:5" x14ac:dyDescent="0.25">
      <c r="A53" s="163"/>
      <c r="B53" s="40" t="s">
        <v>287</v>
      </c>
      <c r="C53" s="44">
        <v>53370</v>
      </c>
      <c r="D53" s="44">
        <v>101846</v>
      </c>
      <c r="E53" s="44">
        <v>95398</v>
      </c>
    </row>
    <row r="54" spans="1:5" x14ac:dyDescent="0.25">
      <c r="A54" s="163"/>
      <c r="B54" s="40" t="s">
        <v>288</v>
      </c>
      <c r="C54" s="44">
        <v>159283</v>
      </c>
      <c r="D54" s="44">
        <v>235642</v>
      </c>
      <c r="E54" s="44">
        <v>213157</v>
      </c>
    </row>
    <row r="55" spans="1:5" x14ac:dyDescent="0.25">
      <c r="A55" s="164"/>
      <c r="B55" s="42" t="s">
        <v>9</v>
      </c>
      <c r="C55" s="43">
        <v>799362</v>
      </c>
      <c r="D55" s="43">
        <v>1127663</v>
      </c>
      <c r="E55" s="43">
        <v>1092441</v>
      </c>
    </row>
    <row r="58" spans="1:5" x14ac:dyDescent="0.25">
      <c r="A58" s="135" t="s">
        <v>153</v>
      </c>
      <c r="B58" s="136"/>
      <c r="C58" s="136"/>
      <c r="D58" s="136"/>
      <c r="E58" s="137"/>
    </row>
    <row r="59" spans="1:5" x14ac:dyDescent="0.25">
      <c r="A59" s="141" t="s">
        <v>158</v>
      </c>
      <c r="B59" s="137"/>
      <c r="C59" s="39">
        <v>2020</v>
      </c>
      <c r="D59" s="39">
        <v>2022</v>
      </c>
      <c r="E59" s="39">
        <v>2024</v>
      </c>
    </row>
    <row r="60" spans="1:5" x14ac:dyDescent="0.25">
      <c r="A60" s="145" t="s">
        <v>150</v>
      </c>
      <c r="B60" s="40" t="s">
        <v>279</v>
      </c>
      <c r="C60" s="46">
        <v>3.6775186657905579E-2</v>
      </c>
      <c r="D60" s="46">
        <v>2.6877989992499352E-2</v>
      </c>
      <c r="E60" s="46">
        <v>2.016101777553558E-2</v>
      </c>
    </row>
    <row r="61" spans="1:5" x14ac:dyDescent="0.25">
      <c r="A61" s="163"/>
      <c r="B61" s="40" t="s">
        <v>280</v>
      </c>
      <c r="C61" s="46">
        <v>0.1368822455406189</v>
      </c>
      <c r="D61" s="46">
        <v>0.12448862195014949</v>
      </c>
      <c r="E61" s="46">
        <v>0.1112609282135963</v>
      </c>
    </row>
    <row r="62" spans="1:5" x14ac:dyDescent="0.25">
      <c r="A62" s="163"/>
      <c r="B62" s="40" t="s">
        <v>281</v>
      </c>
      <c r="C62" s="46">
        <v>0.40811231732368469</v>
      </c>
      <c r="D62" s="46">
        <v>0.25131741166114813</v>
      </c>
      <c r="E62" s="46">
        <v>0.25045743584632868</v>
      </c>
    </row>
    <row r="63" spans="1:5" x14ac:dyDescent="0.25">
      <c r="A63" s="163"/>
      <c r="B63" s="40" t="s">
        <v>282</v>
      </c>
      <c r="C63" s="46">
        <v>0.21628902852535251</v>
      </c>
      <c r="D63" s="46">
        <v>0.1697127968072891</v>
      </c>
      <c r="E63" s="46">
        <v>0.15547756850719449</v>
      </c>
    </row>
    <row r="64" spans="1:5" x14ac:dyDescent="0.25">
      <c r="A64" s="163"/>
      <c r="B64" s="40" t="s">
        <v>283</v>
      </c>
      <c r="C64" s="46">
        <v>0.1400027722120285</v>
      </c>
      <c r="D64" s="46">
        <v>0.1117406189441681</v>
      </c>
      <c r="E64" s="46">
        <v>0.1013020649552345</v>
      </c>
    </row>
    <row r="65" spans="1:5" x14ac:dyDescent="0.25">
      <c r="A65" s="163"/>
      <c r="B65" s="40" t="s">
        <v>284</v>
      </c>
      <c r="C65" s="46">
        <v>0.35972696542739868</v>
      </c>
      <c r="D65" s="46">
        <v>0.2157330513000488</v>
      </c>
      <c r="E65" s="46">
        <v>0.19289405643939969</v>
      </c>
    </row>
    <row r="66" spans="1:5" x14ac:dyDescent="0.25">
      <c r="A66" s="163"/>
      <c r="B66" s="40" t="s">
        <v>285</v>
      </c>
      <c r="C66" s="46">
        <v>6.4444132149219513E-2</v>
      </c>
      <c r="D66" s="46">
        <v>7.3260776698589325E-2</v>
      </c>
      <c r="E66" s="46">
        <v>7.4923217296600342E-2</v>
      </c>
    </row>
    <row r="67" spans="1:5" x14ac:dyDescent="0.25">
      <c r="A67" s="163"/>
      <c r="B67" s="40" t="s">
        <v>286</v>
      </c>
      <c r="C67" s="46">
        <v>0.218166783452034</v>
      </c>
      <c r="D67" s="46">
        <v>0.16731391847133639</v>
      </c>
      <c r="E67" s="46">
        <v>0.1556839048862457</v>
      </c>
    </row>
    <row r="68" spans="1:5" x14ac:dyDescent="0.25">
      <c r="A68" s="163"/>
      <c r="B68" s="40" t="s">
        <v>287</v>
      </c>
      <c r="C68" s="46">
        <v>0.16852372884750369</v>
      </c>
      <c r="D68" s="46">
        <v>0.14623160660266879</v>
      </c>
      <c r="E68" s="46">
        <v>0.1242796778678894</v>
      </c>
    </row>
    <row r="69" spans="1:5" x14ac:dyDescent="0.25">
      <c r="A69" s="163"/>
      <c r="B69" s="40" t="s">
        <v>288</v>
      </c>
      <c r="C69" s="46">
        <v>0.27430683374404907</v>
      </c>
      <c r="D69" s="46">
        <v>0.1800331324338913</v>
      </c>
      <c r="E69" s="46">
        <v>0.15880697965621951</v>
      </c>
    </row>
    <row r="70" spans="1:5" x14ac:dyDescent="0.25">
      <c r="A70" s="164"/>
      <c r="B70" s="42" t="s">
        <v>9</v>
      </c>
      <c r="C70" s="15" t="s">
        <v>154</v>
      </c>
      <c r="D70" s="45" t="s">
        <v>154</v>
      </c>
      <c r="E70" s="45" t="s">
        <v>154</v>
      </c>
    </row>
    <row r="71" spans="1:5" x14ac:dyDescent="0.25">
      <c r="A71" s="145" t="s">
        <v>151</v>
      </c>
      <c r="B71" s="40" t="s">
        <v>279</v>
      </c>
      <c r="C71" s="46">
        <v>2.4410149082541469E-2</v>
      </c>
      <c r="D71" s="46">
        <v>2.2420212626457211E-2</v>
      </c>
      <c r="E71" s="46">
        <v>2.3188557475805279E-2</v>
      </c>
    </row>
    <row r="72" spans="1:5" x14ac:dyDescent="0.25">
      <c r="A72" s="163"/>
      <c r="B72" s="40" t="s">
        <v>280</v>
      </c>
      <c r="C72" s="46">
        <v>0.48762163519859308</v>
      </c>
      <c r="D72" s="46">
        <v>0.36848321557044977</v>
      </c>
      <c r="E72" s="46">
        <v>0.36322817206382751</v>
      </c>
    </row>
    <row r="73" spans="1:5" x14ac:dyDescent="0.25">
      <c r="A73" s="163"/>
      <c r="B73" s="40" t="s">
        <v>281</v>
      </c>
      <c r="C73" s="46">
        <v>2.1721186637878418</v>
      </c>
      <c r="D73" s="46">
        <v>0.9753725528717041</v>
      </c>
      <c r="E73" s="46">
        <v>0.69062674045562744</v>
      </c>
    </row>
    <row r="74" spans="1:5" x14ac:dyDescent="0.25">
      <c r="A74" s="163"/>
      <c r="B74" s="40" t="s">
        <v>282</v>
      </c>
      <c r="C74" s="46">
        <v>0.82740944623947144</v>
      </c>
      <c r="D74" s="46">
        <v>0.71012026071548462</v>
      </c>
      <c r="E74" s="46">
        <v>0.43031364679336548</v>
      </c>
    </row>
    <row r="75" spans="1:5" x14ac:dyDescent="0.25">
      <c r="A75" s="163"/>
      <c r="B75" s="40" t="s">
        <v>283</v>
      </c>
      <c r="C75" s="46">
        <v>0.79262620210647583</v>
      </c>
      <c r="D75" s="46">
        <v>0.48554638028144842</v>
      </c>
      <c r="E75" s="46">
        <v>0.35257041454315191</v>
      </c>
    </row>
    <row r="76" spans="1:5" x14ac:dyDescent="0.25">
      <c r="A76" s="163"/>
      <c r="B76" s="40" t="s">
        <v>284</v>
      </c>
      <c r="C76" s="46">
        <v>1.726175785064697</v>
      </c>
      <c r="D76" s="46">
        <v>1.021828413009644</v>
      </c>
      <c r="E76" s="46">
        <v>0.68491828441619873</v>
      </c>
    </row>
    <row r="77" spans="1:5" x14ac:dyDescent="0.25">
      <c r="A77" s="163"/>
      <c r="B77" s="40" t="s">
        <v>285</v>
      </c>
      <c r="C77" s="46">
        <v>0.1217216029763222</v>
      </c>
      <c r="D77" s="46">
        <v>0.1358781307935715</v>
      </c>
      <c r="E77" s="46">
        <v>0.15526202321052551</v>
      </c>
    </row>
    <row r="78" spans="1:5" x14ac:dyDescent="0.25">
      <c r="A78" s="163"/>
      <c r="B78" s="40" t="s">
        <v>286</v>
      </c>
      <c r="C78" s="46">
        <v>0.98773390054702759</v>
      </c>
      <c r="D78" s="46">
        <v>0.67029094696044922</v>
      </c>
      <c r="E78" s="46">
        <v>0.51476919651031494</v>
      </c>
    </row>
    <row r="79" spans="1:5" x14ac:dyDescent="0.25">
      <c r="A79" s="163"/>
      <c r="B79" s="40" t="s">
        <v>287</v>
      </c>
      <c r="C79" s="46">
        <v>0.73972362279891968</v>
      </c>
      <c r="D79" s="46">
        <v>0.50453531742095947</v>
      </c>
      <c r="E79" s="46">
        <v>0.44659915566444403</v>
      </c>
    </row>
    <row r="80" spans="1:5" x14ac:dyDescent="0.25">
      <c r="A80" s="163"/>
      <c r="B80" s="40" t="s">
        <v>288</v>
      </c>
      <c r="C80" s="46">
        <v>1.544453620910645</v>
      </c>
      <c r="D80" s="46">
        <v>1.0327379703521731</v>
      </c>
      <c r="E80" s="46">
        <v>0.60597425699234009</v>
      </c>
    </row>
    <row r="81" spans="1:5" x14ac:dyDescent="0.25">
      <c r="A81" s="164"/>
      <c r="B81" s="42" t="s">
        <v>9</v>
      </c>
      <c r="C81" s="45" t="s">
        <v>154</v>
      </c>
      <c r="D81" s="45" t="s">
        <v>154</v>
      </c>
      <c r="E81" s="45" t="s">
        <v>154</v>
      </c>
    </row>
    <row r="84" spans="1:5" x14ac:dyDescent="0.25">
      <c r="A84" s="135" t="s">
        <v>155</v>
      </c>
      <c r="B84" s="136"/>
      <c r="C84" s="136"/>
      <c r="D84" s="136"/>
      <c r="E84" s="137"/>
    </row>
    <row r="85" spans="1:5" x14ac:dyDescent="0.25">
      <c r="A85" s="141" t="s">
        <v>158</v>
      </c>
      <c r="B85" s="137"/>
      <c r="C85" s="39">
        <v>2020</v>
      </c>
      <c r="D85" s="39">
        <v>2022</v>
      </c>
      <c r="E85" s="39">
        <v>2024</v>
      </c>
    </row>
    <row r="86" spans="1:5" x14ac:dyDescent="0.25">
      <c r="A86" s="145" t="s">
        <v>150</v>
      </c>
      <c r="B86" s="40" t="s">
        <v>279</v>
      </c>
      <c r="C86" s="44">
        <v>269</v>
      </c>
      <c r="D86" s="44">
        <v>249</v>
      </c>
      <c r="E86" s="44">
        <v>280</v>
      </c>
    </row>
    <row r="87" spans="1:5" x14ac:dyDescent="0.25">
      <c r="A87" s="163"/>
      <c r="B87" s="40" t="s">
        <v>280</v>
      </c>
      <c r="C87" s="44">
        <v>1777</v>
      </c>
      <c r="D87" s="44">
        <v>2490</v>
      </c>
      <c r="E87" s="44">
        <v>3000</v>
      </c>
    </row>
    <row r="88" spans="1:5" x14ac:dyDescent="0.25">
      <c r="A88" s="163"/>
      <c r="B88" s="40" t="s">
        <v>281</v>
      </c>
      <c r="C88" s="44">
        <v>10817</v>
      </c>
      <c r="D88" s="44">
        <v>11417</v>
      </c>
      <c r="E88" s="44">
        <v>14752</v>
      </c>
    </row>
    <row r="89" spans="1:5" x14ac:dyDescent="0.25">
      <c r="A89" s="163"/>
      <c r="B89" s="40" t="s">
        <v>282</v>
      </c>
      <c r="C89" s="44">
        <v>6842</v>
      </c>
      <c r="D89" s="44">
        <v>8288</v>
      </c>
      <c r="E89" s="44">
        <v>9599</v>
      </c>
    </row>
    <row r="90" spans="1:5" x14ac:dyDescent="0.25">
      <c r="A90" s="163"/>
      <c r="B90" s="40" t="s">
        <v>283</v>
      </c>
      <c r="C90" s="44">
        <v>3429</v>
      </c>
      <c r="D90" s="44">
        <v>3652</v>
      </c>
      <c r="E90" s="44">
        <v>4074</v>
      </c>
    </row>
    <row r="91" spans="1:5" x14ac:dyDescent="0.25">
      <c r="A91" s="163"/>
      <c r="B91" s="40" t="s">
        <v>284</v>
      </c>
      <c r="C91" s="44">
        <v>12911</v>
      </c>
      <c r="D91" s="44">
        <v>15725</v>
      </c>
      <c r="E91" s="44">
        <v>17331</v>
      </c>
    </row>
    <row r="92" spans="1:5" x14ac:dyDescent="0.25">
      <c r="A92" s="163"/>
      <c r="B92" s="40" t="s">
        <v>285</v>
      </c>
      <c r="C92" s="44">
        <v>1477</v>
      </c>
      <c r="D92" s="44">
        <v>3643</v>
      </c>
      <c r="E92" s="44">
        <v>3682</v>
      </c>
    </row>
    <row r="93" spans="1:5" x14ac:dyDescent="0.25">
      <c r="A93" s="163"/>
      <c r="B93" s="40" t="s">
        <v>286</v>
      </c>
      <c r="C93" s="44">
        <v>8269</v>
      </c>
      <c r="D93" s="44">
        <v>11364</v>
      </c>
      <c r="E93" s="44">
        <v>11998</v>
      </c>
    </row>
    <row r="94" spans="1:5" x14ac:dyDescent="0.25">
      <c r="A94" s="163"/>
      <c r="B94" s="40" t="s">
        <v>287</v>
      </c>
      <c r="C94" s="44">
        <v>5152</v>
      </c>
      <c r="D94" s="44">
        <v>7504</v>
      </c>
      <c r="E94" s="44">
        <v>8077</v>
      </c>
    </row>
    <row r="95" spans="1:5" x14ac:dyDescent="0.25">
      <c r="A95" s="163"/>
      <c r="B95" s="40" t="s">
        <v>288</v>
      </c>
      <c r="C95" s="44">
        <v>12080</v>
      </c>
      <c r="D95" s="44">
        <v>13310</v>
      </c>
      <c r="E95" s="44">
        <v>13523</v>
      </c>
    </row>
    <row r="96" spans="1:5" x14ac:dyDescent="0.25">
      <c r="A96" s="164"/>
      <c r="B96" s="42" t="s">
        <v>9</v>
      </c>
      <c r="C96" s="43">
        <v>63023</v>
      </c>
      <c r="D96" s="43">
        <v>77642</v>
      </c>
      <c r="E96" s="43">
        <v>86316</v>
      </c>
    </row>
    <row r="97" spans="1:5" x14ac:dyDescent="0.25">
      <c r="A97" s="145" t="s">
        <v>151</v>
      </c>
      <c r="B97" s="40" t="s">
        <v>279</v>
      </c>
      <c r="C97" s="44">
        <v>2</v>
      </c>
      <c r="D97" s="44">
        <v>2</v>
      </c>
      <c r="E97" s="44">
        <v>6</v>
      </c>
    </row>
    <row r="98" spans="1:5" x14ac:dyDescent="0.25">
      <c r="A98" s="163"/>
      <c r="B98" s="40" t="s">
        <v>280</v>
      </c>
      <c r="C98" s="44">
        <v>138</v>
      </c>
      <c r="D98" s="44">
        <v>202</v>
      </c>
      <c r="E98" s="44">
        <v>286</v>
      </c>
    </row>
    <row r="99" spans="1:5" x14ac:dyDescent="0.25">
      <c r="A99" s="163"/>
      <c r="B99" s="40" t="s">
        <v>281</v>
      </c>
      <c r="C99" s="44">
        <v>603</v>
      </c>
      <c r="D99" s="44">
        <v>607</v>
      </c>
      <c r="E99" s="44">
        <v>709</v>
      </c>
    </row>
    <row r="100" spans="1:5" x14ac:dyDescent="0.25">
      <c r="A100" s="163"/>
      <c r="B100" s="40" t="s">
        <v>282</v>
      </c>
      <c r="C100" s="44">
        <v>335</v>
      </c>
      <c r="D100" s="44">
        <v>470</v>
      </c>
      <c r="E100" s="44">
        <v>544</v>
      </c>
    </row>
    <row r="101" spans="1:5" x14ac:dyDescent="0.25">
      <c r="A101" s="163"/>
      <c r="B101" s="40" t="s">
        <v>283</v>
      </c>
      <c r="C101" s="44">
        <v>274</v>
      </c>
      <c r="D101" s="44">
        <v>319</v>
      </c>
      <c r="E101" s="44">
        <v>407</v>
      </c>
    </row>
    <row r="102" spans="1:5" x14ac:dyDescent="0.25">
      <c r="A102" s="163"/>
      <c r="B102" s="40" t="s">
        <v>284</v>
      </c>
      <c r="C102" s="44">
        <v>1308</v>
      </c>
      <c r="D102" s="44">
        <v>1950</v>
      </c>
      <c r="E102" s="44">
        <v>2418</v>
      </c>
    </row>
    <row r="103" spans="1:5" x14ac:dyDescent="0.25">
      <c r="A103" s="163"/>
      <c r="B103" s="40" t="s">
        <v>285</v>
      </c>
      <c r="C103" s="44">
        <v>42</v>
      </c>
      <c r="D103" s="44">
        <v>202</v>
      </c>
      <c r="E103" s="44">
        <v>197</v>
      </c>
    </row>
    <row r="104" spans="1:5" x14ac:dyDescent="0.25">
      <c r="A104" s="163"/>
      <c r="B104" s="40" t="s">
        <v>286</v>
      </c>
      <c r="C104" s="44">
        <v>596</v>
      </c>
      <c r="D104" s="44">
        <v>1152</v>
      </c>
      <c r="E104" s="44">
        <v>1326</v>
      </c>
    </row>
    <row r="105" spans="1:5" x14ac:dyDescent="0.25">
      <c r="A105" s="163"/>
      <c r="B105" s="40" t="s">
        <v>287</v>
      </c>
      <c r="C105" s="44">
        <v>277</v>
      </c>
      <c r="D105" s="44">
        <v>601</v>
      </c>
      <c r="E105" s="44">
        <v>706</v>
      </c>
    </row>
    <row r="106" spans="1:5" x14ac:dyDescent="0.25">
      <c r="A106" s="163"/>
      <c r="B106" s="40" t="s">
        <v>288</v>
      </c>
      <c r="C106" s="44">
        <v>1182</v>
      </c>
      <c r="D106" s="44">
        <v>1669</v>
      </c>
      <c r="E106" s="44">
        <v>2003</v>
      </c>
    </row>
    <row r="107" spans="1:5" x14ac:dyDescent="0.25">
      <c r="A107" s="164"/>
      <c r="B107" s="42" t="s">
        <v>9</v>
      </c>
      <c r="C107" s="43">
        <v>4757</v>
      </c>
      <c r="D107" s="43">
        <v>7174</v>
      </c>
      <c r="E107" s="43">
        <v>8602</v>
      </c>
    </row>
    <row r="109" spans="1:5" s="111" customFormat="1" x14ac:dyDescent="0.25">
      <c r="A109" s="110" t="s">
        <v>400</v>
      </c>
    </row>
    <row r="110" spans="1:5" s="111" customFormat="1" x14ac:dyDescent="0.25">
      <c r="A110" s="110" t="s">
        <v>407</v>
      </c>
    </row>
    <row r="111" spans="1:5" s="111" customFormat="1" x14ac:dyDescent="0.25">
      <c r="A111" s="110" t="s">
        <v>156</v>
      </c>
    </row>
  </sheetData>
  <mergeCells count="17">
    <mergeCell ref="A71:A81"/>
    <mergeCell ref="A84:E84"/>
    <mergeCell ref="A85:B85"/>
    <mergeCell ref="A86:A96"/>
    <mergeCell ref="A97:A107"/>
    <mergeCell ref="A3:C3"/>
    <mergeCell ref="A6:E6"/>
    <mergeCell ref="A7:B7"/>
    <mergeCell ref="A8:A18"/>
    <mergeCell ref="A19:A29"/>
    <mergeCell ref="A59:B59"/>
    <mergeCell ref="A60:A70"/>
    <mergeCell ref="A32:E32"/>
    <mergeCell ref="A33:B33"/>
    <mergeCell ref="A34:A44"/>
    <mergeCell ref="A45:A55"/>
    <mergeCell ref="A58:E58"/>
  </mergeCells>
  <hyperlinks>
    <hyperlink ref="A1" location="Indice!A1" display="Indice" xr:uid="{8AA39B96-FE82-45E3-BA92-C79207692E29}"/>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Hoja59"/>
  <dimension ref="A1:F199"/>
  <sheetViews>
    <sheetView showGridLines="0" workbookViewId="0">
      <selection activeCell="A56" sqref="A56:A77"/>
    </sheetView>
  </sheetViews>
  <sheetFormatPr baseColWidth="10" defaultColWidth="9.140625" defaultRowHeight="15" x14ac:dyDescent="0.25"/>
  <cols>
    <col min="1" max="1" width="36.42578125" customWidth="1"/>
    <col min="2" max="2" width="8.140625" style="20" bestFit="1" customWidth="1"/>
    <col min="3" max="3" width="69.85546875" bestFit="1" customWidth="1"/>
  </cols>
  <sheetData>
    <row r="1" spans="1:6" x14ac:dyDescent="0.25">
      <c r="A1" s="21" t="s">
        <v>146</v>
      </c>
    </row>
    <row r="2" spans="1:6" x14ac:dyDescent="0.25">
      <c r="A2" s="21"/>
    </row>
    <row r="3" spans="1:6" x14ac:dyDescent="0.25">
      <c r="A3" s="140" t="s">
        <v>289</v>
      </c>
      <c r="B3" s="156"/>
      <c r="C3" s="156"/>
    </row>
    <row r="4" spans="1:6" x14ac:dyDescent="0.25">
      <c r="A4" s="48" t="s">
        <v>148</v>
      </c>
    </row>
    <row r="6" spans="1:6" x14ac:dyDescent="0.25">
      <c r="A6" s="135" t="s">
        <v>149</v>
      </c>
      <c r="B6" s="135"/>
      <c r="C6" s="135"/>
      <c r="D6" s="135"/>
      <c r="E6" s="135"/>
      <c r="F6" s="135"/>
    </row>
    <row r="7" spans="1:6" x14ac:dyDescent="0.25">
      <c r="A7" s="141" t="s">
        <v>158</v>
      </c>
      <c r="B7" s="141"/>
      <c r="C7" s="141"/>
      <c r="D7" s="39">
        <v>2020</v>
      </c>
      <c r="E7" s="39">
        <v>2022</v>
      </c>
      <c r="F7" s="39">
        <v>2024</v>
      </c>
    </row>
    <row r="8" spans="1:6" x14ac:dyDescent="0.25">
      <c r="A8" s="145" t="s">
        <v>150</v>
      </c>
      <c r="B8" s="142" t="s">
        <v>159</v>
      </c>
      <c r="C8" s="40" t="s">
        <v>279</v>
      </c>
      <c r="D8" s="41">
        <v>0.57740896940231323</v>
      </c>
      <c r="E8" s="41">
        <v>0.45253267884254461</v>
      </c>
      <c r="F8" s="41">
        <v>0.38721469044685358</v>
      </c>
    </row>
    <row r="9" spans="1:6" x14ac:dyDescent="0.25">
      <c r="A9" s="146"/>
      <c r="B9" s="165"/>
      <c r="C9" s="40" t="s">
        <v>280</v>
      </c>
      <c r="D9" s="41">
        <v>3.778828620910645</v>
      </c>
      <c r="E9" s="41">
        <v>4.7505326271057129</v>
      </c>
      <c r="F9" s="41">
        <v>4.8612785339355469</v>
      </c>
    </row>
    <row r="10" spans="1:6" x14ac:dyDescent="0.25">
      <c r="A10" s="146"/>
      <c r="B10" s="165"/>
      <c r="C10" s="40" t="s">
        <v>281</v>
      </c>
      <c r="D10" s="41">
        <v>18.05338287353516</v>
      </c>
      <c r="E10" s="41">
        <v>16.729188919067379</v>
      </c>
      <c r="F10" s="41">
        <v>18.02379035949707</v>
      </c>
    </row>
    <row r="11" spans="1:6" x14ac:dyDescent="0.25">
      <c r="A11" s="146"/>
      <c r="B11" s="165"/>
      <c r="C11" s="40" t="s">
        <v>282</v>
      </c>
      <c r="D11" s="41">
        <v>8.9791746139526367</v>
      </c>
      <c r="E11" s="41">
        <v>9.3421134948730469</v>
      </c>
      <c r="F11" s="41">
        <v>9.1792831420898438</v>
      </c>
    </row>
    <row r="12" spans="1:6" x14ac:dyDescent="0.25">
      <c r="A12" s="146"/>
      <c r="B12" s="165"/>
      <c r="C12" s="40" t="s">
        <v>283</v>
      </c>
      <c r="D12" s="41">
        <v>4.5317401885986328</v>
      </c>
      <c r="E12" s="41">
        <v>4.3457975387573242</v>
      </c>
      <c r="F12" s="41">
        <v>4.5325183868408203</v>
      </c>
    </row>
    <row r="13" spans="1:6" x14ac:dyDescent="0.25">
      <c r="A13" s="146"/>
      <c r="B13" s="165"/>
      <c r="C13" s="40" t="s">
        <v>284</v>
      </c>
      <c r="D13" s="41">
        <v>15.44166374206543</v>
      </c>
      <c r="E13" s="41">
        <v>14.165285110473629</v>
      </c>
      <c r="F13" s="41">
        <v>14.541416168212891</v>
      </c>
    </row>
    <row r="14" spans="1:6" x14ac:dyDescent="0.25">
      <c r="A14" s="146"/>
      <c r="B14" s="165"/>
      <c r="C14" s="40" t="s">
        <v>285</v>
      </c>
      <c r="D14" s="41">
        <v>2.2512083053588872</v>
      </c>
      <c r="E14" s="41">
        <v>4.4869194030761719</v>
      </c>
      <c r="F14" s="41">
        <v>4.4847111701965332</v>
      </c>
    </row>
    <row r="15" spans="1:6" x14ac:dyDescent="0.25">
      <c r="A15" s="146"/>
      <c r="B15" s="165"/>
      <c r="C15" s="40" t="s">
        <v>286</v>
      </c>
      <c r="D15" s="41">
        <v>18.56938362121582</v>
      </c>
      <c r="E15" s="41">
        <v>19.72712516784668</v>
      </c>
      <c r="F15" s="41">
        <v>19.16904449462891</v>
      </c>
    </row>
    <row r="16" spans="1:6" x14ac:dyDescent="0.25">
      <c r="A16" s="146"/>
      <c r="B16" s="165"/>
      <c r="C16" s="40" t="s">
        <v>287</v>
      </c>
      <c r="D16" s="41">
        <v>12.43583297729492</v>
      </c>
      <c r="E16" s="41">
        <v>13.80782890319824</v>
      </c>
      <c r="F16" s="41">
        <v>13.71012496948242</v>
      </c>
    </row>
    <row r="17" spans="1:6" x14ac:dyDescent="0.25">
      <c r="A17" s="146"/>
      <c r="B17" s="165"/>
      <c r="C17" s="40" t="s">
        <v>288</v>
      </c>
      <c r="D17" s="41">
        <v>15.38137817382812</v>
      </c>
      <c r="E17" s="41">
        <v>12.19267559051514</v>
      </c>
      <c r="F17" s="41">
        <v>11.11061954498291</v>
      </c>
    </row>
    <row r="18" spans="1:6" x14ac:dyDescent="0.25">
      <c r="A18" s="146"/>
      <c r="B18" s="165"/>
      <c r="C18" s="42" t="s">
        <v>9</v>
      </c>
      <c r="D18" s="43">
        <v>100.0000020861626</v>
      </c>
      <c r="E18" s="43">
        <v>99.999999433755875</v>
      </c>
      <c r="F18" s="43">
        <v>100.0000014603138</v>
      </c>
    </row>
    <row r="19" spans="1:6" x14ac:dyDescent="0.25">
      <c r="A19" s="146"/>
      <c r="B19" s="142" t="s">
        <v>160</v>
      </c>
      <c r="C19" s="40" t="s">
        <v>279</v>
      </c>
      <c r="D19" s="41">
        <v>3.5474043339490891E-2</v>
      </c>
      <c r="E19" s="41">
        <v>3.2055288553237922E-2</v>
      </c>
      <c r="F19" s="41">
        <v>3.753715381026268E-2</v>
      </c>
    </row>
    <row r="20" spans="1:6" x14ac:dyDescent="0.25">
      <c r="A20" s="146"/>
      <c r="B20" s="165"/>
      <c r="C20" s="40" t="s">
        <v>280</v>
      </c>
      <c r="D20" s="41">
        <v>2.6045527458190918</v>
      </c>
      <c r="E20" s="41">
        <v>3.1691267490386958</v>
      </c>
      <c r="F20" s="41">
        <v>3.5044665336608891</v>
      </c>
    </row>
    <row r="21" spans="1:6" x14ac:dyDescent="0.25">
      <c r="A21" s="146"/>
      <c r="B21" s="165"/>
      <c r="C21" s="40" t="s">
        <v>281</v>
      </c>
      <c r="D21" s="41">
        <v>23.624416351318359</v>
      </c>
      <c r="E21" s="41">
        <v>23.19942474365234</v>
      </c>
      <c r="F21" s="41">
        <v>25.31290435791016</v>
      </c>
    </row>
    <row r="22" spans="1:6" x14ac:dyDescent="0.25">
      <c r="A22" s="146"/>
      <c r="B22" s="165"/>
      <c r="C22" s="40" t="s">
        <v>282</v>
      </c>
      <c r="D22" s="41">
        <v>14.99860858917236</v>
      </c>
      <c r="E22" s="41">
        <v>15.118625640869141</v>
      </c>
      <c r="F22" s="41">
        <v>15.211367607116699</v>
      </c>
    </row>
    <row r="23" spans="1:6" x14ac:dyDescent="0.25">
      <c r="A23" s="146"/>
      <c r="B23" s="165"/>
      <c r="C23" s="40" t="s">
        <v>283</v>
      </c>
      <c r="D23" s="41">
        <v>7.5278663635253906</v>
      </c>
      <c r="E23" s="41">
        <v>6.1583576202392578</v>
      </c>
      <c r="F23" s="41">
        <v>5.7508449554443359</v>
      </c>
    </row>
    <row r="24" spans="1:6" x14ac:dyDescent="0.25">
      <c r="A24" s="146"/>
      <c r="B24" s="165"/>
      <c r="C24" s="40" t="s">
        <v>284</v>
      </c>
      <c r="D24" s="41">
        <v>26.968379974365231</v>
      </c>
      <c r="E24" s="41">
        <v>27.046966552734379</v>
      </c>
      <c r="F24" s="41">
        <v>26.196920394897461</v>
      </c>
    </row>
    <row r="25" spans="1:6" x14ac:dyDescent="0.25">
      <c r="A25" s="146"/>
      <c r="B25" s="165"/>
      <c r="C25" s="40" t="s">
        <v>285</v>
      </c>
      <c r="D25" s="41">
        <v>0.4663906991481781</v>
      </c>
      <c r="E25" s="41">
        <v>1.07104504108429</v>
      </c>
      <c r="F25" s="41">
        <v>0.94493001699447632</v>
      </c>
    </row>
    <row r="26" spans="1:6" x14ac:dyDescent="0.25">
      <c r="A26" s="146"/>
      <c r="B26" s="165"/>
      <c r="C26" s="40" t="s">
        <v>286</v>
      </c>
      <c r="D26" s="41">
        <v>4.6094155311584473</v>
      </c>
      <c r="E26" s="41">
        <v>5.4260363578796387</v>
      </c>
      <c r="F26" s="41">
        <v>4.9828028678894043</v>
      </c>
    </row>
    <row r="27" spans="1:6" x14ac:dyDescent="0.25">
      <c r="A27" s="146"/>
      <c r="B27" s="165"/>
      <c r="C27" s="40" t="s">
        <v>287</v>
      </c>
      <c r="D27" s="41">
        <v>1.574928283691406</v>
      </c>
      <c r="E27" s="41">
        <v>1.929233193397522</v>
      </c>
      <c r="F27" s="41">
        <v>1.8869204521179199</v>
      </c>
    </row>
    <row r="28" spans="1:6" x14ac:dyDescent="0.25">
      <c r="A28" s="146"/>
      <c r="B28" s="165"/>
      <c r="C28" s="40" t="s">
        <v>288</v>
      </c>
      <c r="D28" s="41">
        <v>17.589967727661129</v>
      </c>
      <c r="E28" s="41">
        <v>16.849128723144531</v>
      </c>
      <c r="F28" s="41">
        <v>16.171306610107418</v>
      </c>
    </row>
    <row r="29" spans="1:6" x14ac:dyDescent="0.25">
      <c r="A29" s="146"/>
      <c r="B29" s="165"/>
      <c r="C29" s="42" t="s">
        <v>9</v>
      </c>
      <c r="D29" s="43">
        <v>100.00000030919909</v>
      </c>
      <c r="E29" s="43">
        <v>99.999999910593033</v>
      </c>
      <c r="F29" s="43">
        <v>100.000000949949</v>
      </c>
    </row>
    <row r="30" spans="1:6" x14ac:dyDescent="0.25">
      <c r="A30" s="145" t="s">
        <v>151</v>
      </c>
      <c r="B30" s="142" t="s">
        <v>159</v>
      </c>
      <c r="C30" s="40" t="s">
        <v>279</v>
      </c>
      <c r="D30" s="41">
        <v>5.074252188205719E-2</v>
      </c>
      <c r="E30" s="41">
        <v>5.2110221236944199E-2</v>
      </c>
      <c r="F30" s="41">
        <v>8.2746326923370361E-2</v>
      </c>
    </row>
    <row r="31" spans="1:6" x14ac:dyDescent="0.25">
      <c r="A31" s="146"/>
      <c r="B31" s="165"/>
      <c r="C31" s="40" t="s">
        <v>280</v>
      </c>
      <c r="D31" s="41">
        <v>3.3013663291931148</v>
      </c>
      <c r="E31" s="41">
        <v>3.523993968963623</v>
      </c>
      <c r="F31" s="41">
        <v>4.4330730438232422</v>
      </c>
    </row>
    <row r="32" spans="1:6" x14ac:dyDescent="0.25">
      <c r="A32" s="146"/>
      <c r="B32" s="165"/>
      <c r="C32" s="40" t="s">
        <v>281</v>
      </c>
      <c r="D32" s="41">
        <v>18.454547882080082</v>
      </c>
      <c r="E32" s="41">
        <v>11.70162296295166</v>
      </c>
      <c r="F32" s="41">
        <v>11.418009757995611</v>
      </c>
    </row>
    <row r="33" spans="1:6" x14ac:dyDescent="0.25">
      <c r="A33" s="146"/>
      <c r="B33" s="165"/>
      <c r="C33" s="40" t="s">
        <v>282</v>
      </c>
      <c r="D33" s="41">
        <v>7.013547420501709</v>
      </c>
      <c r="E33" s="41">
        <v>5.9995489120483398</v>
      </c>
      <c r="F33" s="41">
        <v>6.4584741592407227</v>
      </c>
    </row>
    <row r="34" spans="1:6" x14ac:dyDescent="0.25">
      <c r="A34" s="146"/>
      <c r="B34" s="165"/>
      <c r="C34" s="40" t="s">
        <v>283</v>
      </c>
      <c r="D34" s="41">
        <v>7.1347532272338867</v>
      </c>
      <c r="E34" s="41">
        <v>5.4330501556396484</v>
      </c>
      <c r="F34" s="41">
        <v>5.660667896270752</v>
      </c>
    </row>
    <row r="35" spans="1:6" x14ac:dyDescent="0.25">
      <c r="A35" s="146"/>
      <c r="B35" s="165"/>
      <c r="C35" s="40" t="s">
        <v>284</v>
      </c>
      <c r="D35" s="41">
        <v>18.646881103515621</v>
      </c>
      <c r="E35" s="41">
        <v>19.625734329223629</v>
      </c>
      <c r="F35" s="41">
        <v>19.656429290771481</v>
      </c>
    </row>
    <row r="36" spans="1:6" x14ac:dyDescent="0.25">
      <c r="A36" s="146"/>
      <c r="B36" s="165"/>
      <c r="C36" s="40" t="s">
        <v>285</v>
      </c>
      <c r="D36" s="41">
        <v>0.68712913990020752</v>
      </c>
      <c r="E36" s="41">
        <v>1.292205691337585</v>
      </c>
      <c r="F36" s="41">
        <v>1.905951142311096</v>
      </c>
    </row>
    <row r="37" spans="1:6" x14ac:dyDescent="0.25">
      <c r="A37" s="146"/>
      <c r="B37" s="165"/>
      <c r="C37" s="40" t="s">
        <v>286</v>
      </c>
      <c r="D37" s="41">
        <v>17.679449081420898</v>
      </c>
      <c r="E37" s="41">
        <v>21.28846549987793</v>
      </c>
      <c r="F37" s="41">
        <v>23.142263412475589</v>
      </c>
    </row>
    <row r="38" spans="1:6" x14ac:dyDescent="0.25">
      <c r="A38" s="146"/>
      <c r="B38" s="165"/>
      <c r="C38" s="40" t="s">
        <v>287</v>
      </c>
      <c r="D38" s="41">
        <v>10.8267707824707</v>
      </c>
      <c r="E38" s="41">
        <v>14.627468109130859</v>
      </c>
      <c r="F38" s="41">
        <v>14.00592136383057</v>
      </c>
    </row>
    <row r="39" spans="1:6" x14ac:dyDescent="0.25">
      <c r="A39" s="146"/>
      <c r="B39" s="165"/>
      <c r="C39" s="40" t="s">
        <v>288</v>
      </c>
      <c r="D39" s="41">
        <v>16.204813003540039</v>
      </c>
      <c r="E39" s="41">
        <v>16.455801010131839</v>
      </c>
      <c r="F39" s="41">
        <v>13.23646354675293</v>
      </c>
    </row>
    <row r="40" spans="1:6" x14ac:dyDescent="0.25">
      <c r="A40" s="146"/>
      <c r="B40" s="165"/>
      <c r="C40" s="42" t="s">
        <v>9</v>
      </c>
      <c r="D40" s="43">
        <v>100.00000049173831</v>
      </c>
      <c r="E40" s="43">
        <v>100.0000008605421</v>
      </c>
      <c r="F40" s="43">
        <v>99.999999940395355</v>
      </c>
    </row>
    <row r="41" spans="1:6" x14ac:dyDescent="0.25">
      <c r="A41" s="146"/>
      <c r="B41" s="142" t="s">
        <v>160</v>
      </c>
      <c r="C41" s="40" t="s">
        <v>279</v>
      </c>
      <c r="D41" s="41">
        <v>0</v>
      </c>
      <c r="E41" s="41">
        <v>0</v>
      </c>
      <c r="F41" s="41">
        <v>0</v>
      </c>
    </row>
    <row r="42" spans="1:6" x14ac:dyDescent="0.25">
      <c r="A42" s="146"/>
      <c r="B42" s="165"/>
      <c r="C42" s="40" t="s">
        <v>280</v>
      </c>
      <c r="D42" s="41">
        <v>2.8695871829986568</v>
      </c>
      <c r="E42" s="41">
        <v>3.7196304798126221</v>
      </c>
      <c r="F42" s="41">
        <v>3.7331323623657231</v>
      </c>
    </row>
    <row r="43" spans="1:6" x14ac:dyDescent="0.25">
      <c r="A43" s="146"/>
      <c r="B43" s="165"/>
      <c r="C43" s="40" t="s">
        <v>281</v>
      </c>
      <c r="D43" s="41">
        <v>14.42119789123535</v>
      </c>
      <c r="E43" s="41">
        <v>12.281851768493651</v>
      </c>
      <c r="F43" s="41">
        <v>12.24369525909424</v>
      </c>
    </row>
    <row r="44" spans="1:6" x14ac:dyDescent="0.25">
      <c r="A44" s="146"/>
      <c r="B44" s="165"/>
      <c r="C44" s="40" t="s">
        <v>282</v>
      </c>
      <c r="D44" s="41">
        <v>9.6057052612304688</v>
      </c>
      <c r="E44" s="41">
        <v>10.68903255462646</v>
      </c>
      <c r="F44" s="41">
        <v>8.6816749572753906</v>
      </c>
    </row>
    <row r="45" spans="1:6" x14ac:dyDescent="0.25">
      <c r="A45" s="146"/>
      <c r="B45" s="165"/>
      <c r="C45" s="40" t="s">
        <v>283</v>
      </c>
      <c r="D45" s="41">
        <v>7.1460990905761719</v>
      </c>
      <c r="E45" s="41">
        <v>6.492772102355957</v>
      </c>
      <c r="F45" s="41">
        <v>5.1621718406677246</v>
      </c>
    </row>
    <row r="46" spans="1:6" x14ac:dyDescent="0.25">
      <c r="A46" s="146"/>
      <c r="B46" s="165"/>
      <c r="C46" s="40" t="s">
        <v>284</v>
      </c>
      <c r="D46" s="41">
        <v>36.23040771484375</v>
      </c>
      <c r="E46" s="41">
        <v>34.069225311279297</v>
      </c>
      <c r="F46" s="41">
        <v>35.734703063964837</v>
      </c>
    </row>
    <row r="47" spans="1:6" x14ac:dyDescent="0.25">
      <c r="A47" s="146"/>
      <c r="B47" s="165"/>
      <c r="C47" s="40" t="s">
        <v>285</v>
      </c>
      <c r="D47" s="41">
        <v>0.20973153412342069</v>
      </c>
      <c r="E47" s="41">
        <v>0.52841657400131226</v>
      </c>
      <c r="F47" s="41">
        <v>0.67801600694656372</v>
      </c>
    </row>
    <row r="48" spans="1:6" x14ac:dyDescent="0.25">
      <c r="A48" s="146"/>
      <c r="B48" s="165"/>
      <c r="C48" s="40" t="s">
        <v>286</v>
      </c>
      <c r="D48" s="41">
        <v>3.4703388214111328</v>
      </c>
      <c r="E48" s="41">
        <v>3.7303860187530522</v>
      </c>
      <c r="F48" s="41">
        <v>4.2535185813903809</v>
      </c>
    </row>
    <row r="49" spans="1:6" x14ac:dyDescent="0.25">
      <c r="A49" s="146"/>
      <c r="B49" s="165"/>
      <c r="C49" s="40" t="s">
        <v>287</v>
      </c>
      <c r="D49" s="41">
        <v>1.295451402664185</v>
      </c>
      <c r="E49" s="41">
        <v>2.0588927268981929</v>
      </c>
      <c r="F49" s="41">
        <v>2.0574851036071782</v>
      </c>
    </row>
    <row r="50" spans="1:6" x14ac:dyDescent="0.25">
      <c r="A50" s="146"/>
      <c r="B50" s="165"/>
      <c r="C50" s="40" t="s">
        <v>288</v>
      </c>
      <c r="D50" s="41">
        <v>24.751482009887699</v>
      </c>
      <c r="E50" s="41">
        <v>26.429792404174801</v>
      </c>
      <c r="F50" s="41">
        <v>27.45560455322266</v>
      </c>
    </row>
    <row r="51" spans="1:6" x14ac:dyDescent="0.25">
      <c r="A51" s="146"/>
      <c r="B51" s="165"/>
      <c r="C51" s="42" t="s">
        <v>9</v>
      </c>
      <c r="D51" s="43">
        <v>100.0000009089708</v>
      </c>
      <c r="E51" s="43">
        <v>99.999999940395355</v>
      </c>
      <c r="F51" s="43">
        <v>100.0000017285347</v>
      </c>
    </row>
    <row r="54" spans="1:6" x14ac:dyDescent="0.25">
      <c r="A54" s="135" t="s">
        <v>152</v>
      </c>
      <c r="B54" s="135"/>
      <c r="C54" s="135"/>
      <c r="D54" s="135"/>
      <c r="E54" s="135"/>
      <c r="F54" s="135"/>
    </row>
    <row r="55" spans="1:6" x14ac:dyDescent="0.25">
      <c r="A55" s="141" t="s">
        <v>158</v>
      </c>
      <c r="B55" s="141"/>
      <c r="C55" s="141"/>
      <c r="D55" s="39">
        <v>2020</v>
      </c>
      <c r="E55" s="39">
        <v>2022</v>
      </c>
      <c r="F55" s="39">
        <v>2024</v>
      </c>
    </row>
    <row r="56" spans="1:6" x14ac:dyDescent="0.25">
      <c r="A56" s="145" t="s">
        <v>150</v>
      </c>
      <c r="B56" s="142" t="s">
        <v>159</v>
      </c>
      <c r="C56" s="40" t="s">
        <v>279</v>
      </c>
      <c r="D56" s="44">
        <v>23629</v>
      </c>
      <c r="E56" s="44">
        <v>20914</v>
      </c>
      <c r="F56" s="44">
        <v>18475</v>
      </c>
    </row>
    <row r="57" spans="1:6" x14ac:dyDescent="0.25">
      <c r="A57" s="146"/>
      <c r="B57" s="165"/>
      <c r="C57" s="40" t="s">
        <v>280</v>
      </c>
      <c r="D57" s="44">
        <v>154639</v>
      </c>
      <c r="E57" s="44">
        <v>219548</v>
      </c>
      <c r="F57" s="44">
        <v>231944</v>
      </c>
    </row>
    <row r="58" spans="1:6" x14ac:dyDescent="0.25">
      <c r="A58" s="146"/>
      <c r="B58" s="165"/>
      <c r="C58" s="40" t="s">
        <v>281</v>
      </c>
      <c r="D58" s="44">
        <v>738789</v>
      </c>
      <c r="E58" s="44">
        <v>773147</v>
      </c>
      <c r="F58" s="44">
        <v>859961</v>
      </c>
    </row>
    <row r="59" spans="1:6" x14ac:dyDescent="0.25">
      <c r="A59" s="146"/>
      <c r="B59" s="165"/>
      <c r="C59" s="40" t="s">
        <v>282</v>
      </c>
      <c r="D59" s="44">
        <v>367450</v>
      </c>
      <c r="E59" s="44">
        <v>431750</v>
      </c>
      <c r="F59" s="44">
        <v>437967</v>
      </c>
    </row>
    <row r="60" spans="1:6" x14ac:dyDescent="0.25">
      <c r="A60" s="146"/>
      <c r="B60" s="165"/>
      <c r="C60" s="40" t="s">
        <v>283</v>
      </c>
      <c r="D60" s="44">
        <v>185450</v>
      </c>
      <c r="E60" s="44">
        <v>200843</v>
      </c>
      <c r="F60" s="44">
        <v>216258</v>
      </c>
    </row>
    <row r="61" spans="1:6" x14ac:dyDescent="0.25">
      <c r="A61" s="146"/>
      <c r="B61" s="165"/>
      <c r="C61" s="40" t="s">
        <v>284</v>
      </c>
      <c r="D61" s="44">
        <v>631911</v>
      </c>
      <c r="E61" s="44">
        <v>654655</v>
      </c>
      <c r="F61" s="44">
        <v>693808</v>
      </c>
    </row>
    <row r="62" spans="1:6" x14ac:dyDescent="0.25">
      <c r="A62" s="146"/>
      <c r="B62" s="165"/>
      <c r="C62" s="40" t="s">
        <v>285</v>
      </c>
      <c r="D62" s="44">
        <v>92125</v>
      </c>
      <c r="E62" s="44">
        <v>207365</v>
      </c>
      <c r="F62" s="44">
        <v>213977</v>
      </c>
    </row>
    <row r="63" spans="1:6" x14ac:dyDescent="0.25">
      <c r="A63" s="146"/>
      <c r="B63" s="165"/>
      <c r="C63" s="40" t="s">
        <v>286</v>
      </c>
      <c r="D63" s="44">
        <v>759905</v>
      </c>
      <c r="E63" s="44">
        <v>911698</v>
      </c>
      <c r="F63" s="44">
        <v>914604</v>
      </c>
    </row>
    <row r="64" spans="1:6" x14ac:dyDescent="0.25">
      <c r="A64" s="146"/>
      <c r="B64" s="165"/>
      <c r="C64" s="40" t="s">
        <v>287</v>
      </c>
      <c r="D64" s="44">
        <v>508905</v>
      </c>
      <c r="E64" s="44">
        <v>638135</v>
      </c>
      <c r="F64" s="44">
        <v>654145</v>
      </c>
    </row>
    <row r="65" spans="1:6" x14ac:dyDescent="0.25">
      <c r="A65" s="146"/>
      <c r="B65" s="165"/>
      <c r="C65" s="40" t="s">
        <v>288</v>
      </c>
      <c r="D65" s="44">
        <v>629444</v>
      </c>
      <c r="E65" s="44">
        <v>563490</v>
      </c>
      <c r="F65" s="44">
        <v>530116</v>
      </c>
    </row>
    <row r="66" spans="1:6" x14ac:dyDescent="0.25">
      <c r="A66" s="146"/>
      <c r="B66" s="165"/>
      <c r="C66" s="42" t="s">
        <v>9</v>
      </c>
      <c r="D66" s="43">
        <v>4092247</v>
      </c>
      <c r="E66" s="43">
        <v>4621545</v>
      </c>
      <c r="F66" s="43">
        <v>4771255</v>
      </c>
    </row>
    <row r="67" spans="1:6" x14ac:dyDescent="0.25">
      <c r="A67" s="146"/>
      <c r="B67" s="142" t="s">
        <v>160</v>
      </c>
      <c r="C67" s="40" t="s">
        <v>279</v>
      </c>
      <c r="D67" s="44">
        <v>1011</v>
      </c>
      <c r="E67" s="44">
        <v>1062</v>
      </c>
      <c r="F67" s="44">
        <v>1328</v>
      </c>
    </row>
    <row r="68" spans="1:6" x14ac:dyDescent="0.25">
      <c r="A68" s="146"/>
      <c r="B68" s="165"/>
      <c r="C68" s="40" t="s">
        <v>280</v>
      </c>
      <c r="D68" s="44">
        <v>74229</v>
      </c>
      <c r="E68" s="44">
        <v>104994</v>
      </c>
      <c r="F68" s="44">
        <v>123982</v>
      </c>
    </row>
    <row r="69" spans="1:6" x14ac:dyDescent="0.25">
      <c r="A69" s="146"/>
      <c r="B69" s="165"/>
      <c r="C69" s="40" t="s">
        <v>281</v>
      </c>
      <c r="D69" s="44">
        <v>673289</v>
      </c>
      <c r="E69" s="44">
        <v>768603</v>
      </c>
      <c r="F69" s="44">
        <v>895527</v>
      </c>
    </row>
    <row r="70" spans="1:6" x14ac:dyDescent="0.25">
      <c r="A70" s="146"/>
      <c r="B70" s="165"/>
      <c r="C70" s="14" t="s">
        <v>282</v>
      </c>
      <c r="D70" s="44">
        <v>427456</v>
      </c>
      <c r="E70" s="44">
        <v>500884</v>
      </c>
      <c r="F70" s="44">
        <v>538152</v>
      </c>
    </row>
    <row r="71" spans="1:6" x14ac:dyDescent="0.25">
      <c r="A71" s="146"/>
      <c r="B71" s="165"/>
      <c r="C71" s="40" t="s">
        <v>283</v>
      </c>
      <c r="D71" s="44">
        <v>214542</v>
      </c>
      <c r="E71" s="44">
        <v>204028</v>
      </c>
      <c r="F71" s="44">
        <v>203455</v>
      </c>
    </row>
    <row r="72" spans="1:6" x14ac:dyDescent="0.25">
      <c r="A72" s="146"/>
      <c r="B72" s="165"/>
      <c r="C72" s="40" t="s">
        <v>284</v>
      </c>
      <c r="D72" s="44">
        <v>768591</v>
      </c>
      <c r="E72" s="44">
        <v>896073</v>
      </c>
      <c r="F72" s="44">
        <v>926802</v>
      </c>
    </row>
    <row r="73" spans="1:6" x14ac:dyDescent="0.25">
      <c r="A73" s="146"/>
      <c r="B73" s="165"/>
      <c r="C73" s="40" t="s">
        <v>285</v>
      </c>
      <c r="D73" s="44">
        <v>13292</v>
      </c>
      <c r="E73" s="44">
        <v>35484</v>
      </c>
      <c r="F73" s="44">
        <v>33430</v>
      </c>
    </row>
    <row r="74" spans="1:6" x14ac:dyDescent="0.25">
      <c r="A74" s="146"/>
      <c r="B74" s="165"/>
      <c r="C74" s="40" t="s">
        <v>286</v>
      </c>
      <c r="D74" s="44">
        <v>131367</v>
      </c>
      <c r="E74" s="44">
        <v>179766</v>
      </c>
      <c r="F74" s="44">
        <v>176283</v>
      </c>
    </row>
    <row r="75" spans="1:6" x14ac:dyDescent="0.25">
      <c r="A75" s="146"/>
      <c r="B75" s="165"/>
      <c r="C75" s="40" t="s">
        <v>287</v>
      </c>
      <c r="D75" s="44">
        <v>44885</v>
      </c>
      <c r="E75" s="44">
        <v>63916</v>
      </c>
      <c r="F75" s="44">
        <v>66756</v>
      </c>
    </row>
    <row r="76" spans="1:6" x14ac:dyDescent="0.25">
      <c r="A76" s="146"/>
      <c r="B76" s="165"/>
      <c r="C76" s="40" t="s">
        <v>288</v>
      </c>
      <c r="D76" s="44">
        <v>501309</v>
      </c>
      <c r="E76" s="44">
        <v>558216</v>
      </c>
      <c r="F76" s="44">
        <v>572113</v>
      </c>
    </row>
    <row r="77" spans="1:6" x14ac:dyDescent="0.25">
      <c r="A77" s="146"/>
      <c r="B77" s="165"/>
      <c r="C77" s="42" t="s">
        <v>9</v>
      </c>
      <c r="D77" s="43">
        <v>2849971</v>
      </c>
      <c r="E77" s="43">
        <v>3313026</v>
      </c>
      <c r="F77" s="43">
        <v>3537828</v>
      </c>
    </row>
    <row r="78" spans="1:6" x14ac:dyDescent="0.25">
      <c r="A78" s="145" t="s">
        <v>151</v>
      </c>
      <c r="B78" s="142" t="s">
        <v>159</v>
      </c>
      <c r="C78" s="40" t="s">
        <v>279</v>
      </c>
      <c r="D78" s="44">
        <v>229</v>
      </c>
      <c r="E78" s="44">
        <v>326</v>
      </c>
      <c r="F78" s="44">
        <v>505</v>
      </c>
    </row>
    <row r="79" spans="1:6" x14ac:dyDescent="0.25">
      <c r="A79" s="146"/>
      <c r="B79" s="165"/>
      <c r="C79" s="40" t="s">
        <v>280</v>
      </c>
      <c r="D79" s="44">
        <v>14899</v>
      </c>
      <c r="E79" s="44">
        <v>22046</v>
      </c>
      <c r="F79" s="44">
        <v>27055</v>
      </c>
    </row>
    <row r="80" spans="1:6" x14ac:dyDescent="0.25">
      <c r="A80" s="146"/>
      <c r="B80" s="165"/>
      <c r="C80" s="40" t="s">
        <v>281</v>
      </c>
      <c r="D80" s="44">
        <v>83285</v>
      </c>
      <c r="E80" s="44">
        <v>73205</v>
      </c>
      <c r="F80" s="44">
        <v>69684</v>
      </c>
    </row>
    <row r="81" spans="1:6" x14ac:dyDescent="0.25">
      <c r="A81" s="146"/>
      <c r="B81" s="165"/>
      <c r="C81" s="40" t="s">
        <v>282</v>
      </c>
      <c r="D81" s="44">
        <v>31652</v>
      </c>
      <c r="E81" s="44">
        <v>37533</v>
      </c>
      <c r="F81" s="44">
        <v>39416</v>
      </c>
    </row>
    <row r="82" spans="1:6" x14ac:dyDescent="0.25">
      <c r="A82" s="146"/>
      <c r="B82" s="165"/>
      <c r="C82" s="40" t="s">
        <v>283</v>
      </c>
      <c r="D82" s="44">
        <v>32199</v>
      </c>
      <c r="E82" s="44">
        <v>33989</v>
      </c>
      <c r="F82" s="44">
        <v>34547</v>
      </c>
    </row>
    <row r="83" spans="1:6" x14ac:dyDescent="0.25">
      <c r="A83" s="146"/>
      <c r="B83" s="165"/>
      <c r="C83" s="40" t="s">
        <v>284</v>
      </c>
      <c r="D83" s="44">
        <v>84153</v>
      </c>
      <c r="E83" s="44">
        <v>122778</v>
      </c>
      <c r="F83" s="44">
        <v>119963</v>
      </c>
    </row>
    <row r="84" spans="1:6" x14ac:dyDescent="0.25">
      <c r="A84" s="146"/>
      <c r="B84" s="165"/>
      <c r="C84" s="40" t="s">
        <v>285</v>
      </c>
      <c r="D84" s="44">
        <v>3101</v>
      </c>
      <c r="E84" s="44">
        <v>8084</v>
      </c>
      <c r="F84" s="44">
        <v>11632</v>
      </c>
    </row>
    <row r="85" spans="1:6" x14ac:dyDescent="0.25">
      <c r="A85" s="146"/>
      <c r="B85" s="165"/>
      <c r="C85" s="40" t="s">
        <v>286</v>
      </c>
      <c r="D85" s="44">
        <v>79787</v>
      </c>
      <c r="E85" s="44">
        <v>133180</v>
      </c>
      <c r="F85" s="44">
        <v>141237</v>
      </c>
    </row>
    <row r="86" spans="1:6" x14ac:dyDescent="0.25">
      <c r="A86" s="146"/>
      <c r="B86" s="165"/>
      <c r="C86" s="40" t="s">
        <v>287</v>
      </c>
      <c r="D86" s="44">
        <v>48861</v>
      </c>
      <c r="E86" s="44">
        <v>91509</v>
      </c>
      <c r="F86" s="44">
        <v>85478</v>
      </c>
    </row>
    <row r="87" spans="1:6" x14ac:dyDescent="0.25">
      <c r="A87" s="146"/>
      <c r="B87" s="165"/>
      <c r="C87" s="40" t="s">
        <v>288</v>
      </c>
      <c r="D87" s="44">
        <v>73132</v>
      </c>
      <c r="E87" s="44">
        <v>102947</v>
      </c>
      <c r="F87" s="44">
        <v>80782</v>
      </c>
    </row>
    <row r="88" spans="1:6" x14ac:dyDescent="0.25">
      <c r="A88" s="146"/>
      <c r="B88" s="165"/>
      <c r="C88" s="42" t="s">
        <v>9</v>
      </c>
      <c r="D88" s="43">
        <v>451298</v>
      </c>
      <c r="E88" s="43">
        <v>625597</v>
      </c>
      <c r="F88" s="43">
        <v>610299</v>
      </c>
    </row>
    <row r="89" spans="1:6" x14ac:dyDescent="0.25">
      <c r="A89" s="146"/>
      <c r="B89" s="142" t="s">
        <v>160</v>
      </c>
      <c r="C89" s="40" t="s">
        <v>279</v>
      </c>
      <c r="D89" s="44">
        <v>0</v>
      </c>
      <c r="E89" s="44">
        <v>0</v>
      </c>
      <c r="F89" s="44">
        <v>0</v>
      </c>
    </row>
    <row r="90" spans="1:6" x14ac:dyDescent="0.25">
      <c r="A90" s="146"/>
      <c r="B90" s="165"/>
      <c r="C90" s="40" t="s">
        <v>280</v>
      </c>
      <c r="D90" s="44">
        <v>9988</v>
      </c>
      <c r="E90" s="44">
        <v>18675</v>
      </c>
      <c r="F90" s="44">
        <v>17999</v>
      </c>
    </row>
    <row r="91" spans="1:6" x14ac:dyDescent="0.25">
      <c r="A91" s="146"/>
      <c r="B91" s="165"/>
      <c r="C91" s="40" t="s">
        <v>281</v>
      </c>
      <c r="D91" s="44">
        <v>50195</v>
      </c>
      <c r="E91" s="44">
        <v>61663</v>
      </c>
      <c r="F91" s="44">
        <v>59032</v>
      </c>
    </row>
    <row r="92" spans="1:6" x14ac:dyDescent="0.25">
      <c r="A92" s="146"/>
      <c r="B92" s="165"/>
      <c r="C92" s="40" t="s">
        <v>282</v>
      </c>
      <c r="D92" s="44">
        <v>33434</v>
      </c>
      <c r="E92" s="44">
        <v>53666</v>
      </c>
      <c r="F92" s="44">
        <v>41858</v>
      </c>
    </row>
    <row r="93" spans="1:6" x14ac:dyDescent="0.25">
      <c r="A93" s="146"/>
      <c r="B93" s="165"/>
      <c r="C93" s="40" t="s">
        <v>283</v>
      </c>
      <c r="D93" s="44">
        <v>24873</v>
      </c>
      <c r="E93" s="44">
        <v>32598</v>
      </c>
      <c r="F93" s="44">
        <v>24889</v>
      </c>
    </row>
    <row r="94" spans="1:6" x14ac:dyDescent="0.25">
      <c r="A94" s="146"/>
      <c r="B94" s="165"/>
      <c r="C94" s="40" t="s">
        <v>284</v>
      </c>
      <c r="D94" s="44">
        <v>126105</v>
      </c>
      <c r="E94" s="44">
        <v>171050</v>
      </c>
      <c r="F94" s="44">
        <v>172292</v>
      </c>
    </row>
    <row r="95" spans="1:6" x14ac:dyDescent="0.25">
      <c r="A95" s="146"/>
      <c r="B95" s="165"/>
      <c r="C95" s="40" t="s">
        <v>285</v>
      </c>
      <c r="D95" s="44">
        <v>730</v>
      </c>
      <c r="E95" s="44">
        <v>2653</v>
      </c>
      <c r="F95" s="44">
        <v>3269</v>
      </c>
    </row>
    <row r="96" spans="1:6" x14ac:dyDescent="0.25">
      <c r="A96" s="146"/>
      <c r="B96" s="165"/>
      <c r="C96" s="40" t="s">
        <v>286</v>
      </c>
      <c r="D96" s="44">
        <v>12079</v>
      </c>
      <c r="E96" s="44">
        <v>18729</v>
      </c>
      <c r="F96" s="44">
        <v>20508</v>
      </c>
    </row>
    <row r="97" spans="1:6" x14ac:dyDescent="0.25">
      <c r="A97" s="146"/>
      <c r="B97" s="165"/>
      <c r="C97" s="40" t="s">
        <v>287</v>
      </c>
      <c r="D97" s="44">
        <v>4509</v>
      </c>
      <c r="E97" s="44">
        <v>10337</v>
      </c>
      <c r="F97" s="44">
        <v>9920</v>
      </c>
    </row>
    <row r="98" spans="1:6" x14ac:dyDescent="0.25">
      <c r="A98" s="146"/>
      <c r="B98" s="165"/>
      <c r="C98" s="40" t="s">
        <v>288</v>
      </c>
      <c r="D98" s="44">
        <v>86151</v>
      </c>
      <c r="E98" s="44">
        <v>132695</v>
      </c>
      <c r="F98" s="44">
        <v>132375</v>
      </c>
    </row>
    <row r="99" spans="1:6" x14ac:dyDescent="0.25">
      <c r="A99" s="146"/>
      <c r="B99" s="165"/>
      <c r="C99" s="42" t="s">
        <v>9</v>
      </c>
      <c r="D99" s="43">
        <v>348064</v>
      </c>
      <c r="E99" s="43">
        <v>502066</v>
      </c>
      <c r="F99" s="43">
        <v>482142</v>
      </c>
    </row>
    <row r="102" spans="1:6" x14ac:dyDescent="0.25">
      <c r="A102" s="135" t="s">
        <v>153</v>
      </c>
      <c r="B102" s="135"/>
      <c r="C102" s="135"/>
      <c r="D102" s="135"/>
      <c r="E102" s="135"/>
      <c r="F102" s="135"/>
    </row>
    <row r="103" spans="1:6" x14ac:dyDescent="0.25">
      <c r="A103" s="141" t="s">
        <v>158</v>
      </c>
      <c r="B103" s="141"/>
      <c r="C103" s="141"/>
      <c r="D103" s="39">
        <v>2020</v>
      </c>
      <c r="E103" s="39">
        <v>2022</v>
      </c>
      <c r="F103" s="39">
        <v>2024</v>
      </c>
    </row>
    <row r="104" spans="1:6" x14ac:dyDescent="0.25">
      <c r="A104" s="145" t="s">
        <v>150</v>
      </c>
      <c r="B104" s="142" t="s">
        <v>159</v>
      </c>
      <c r="C104" s="40" t="s">
        <v>279</v>
      </c>
      <c r="D104" s="46">
        <v>6.1458773910999298E-2</v>
      </c>
      <c r="E104" s="46">
        <v>4.310452938079834E-2</v>
      </c>
      <c r="F104" s="46">
        <v>3.3706434071064002E-2</v>
      </c>
    </row>
    <row r="105" spans="1:6" x14ac:dyDescent="0.25">
      <c r="A105" s="146"/>
      <c r="B105" s="165"/>
      <c r="C105" s="40" t="s">
        <v>280</v>
      </c>
      <c r="D105" s="46">
        <v>0.1846026927232742</v>
      </c>
      <c r="E105" s="46">
        <v>0.18418809771537781</v>
      </c>
      <c r="F105" s="46">
        <v>0.15528428554534909</v>
      </c>
    </row>
    <row r="106" spans="1:6" x14ac:dyDescent="0.25">
      <c r="A106" s="146"/>
      <c r="B106" s="165"/>
      <c r="C106" s="40" t="s">
        <v>281</v>
      </c>
      <c r="D106" s="46">
        <v>0.46912872791290278</v>
      </c>
      <c r="E106" s="46">
        <v>0.29035431146621699</v>
      </c>
      <c r="F106" s="46">
        <v>0.28441500663757319</v>
      </c>
    </row>
    <row r="107" spans="1:6" x14ac:dyDescent="0.25">
      <c r="A107" s="146"/>
      <c r="B107" s="165"/>
      <c r="C107" s="40" t="s">
        <v>282</v>
      </c>
      <c r="D107" s="46">
        <v>0.25118765234947199</v>
      </c>
      <c r="E107" s="46">
        <v>0.20728057622909549</v>
      </c>
      <c r="F107" s="46">
        <v>0.18094894289970401</v>
      </c>
    </row>
    <row r="108" spans="1:6" x14ac:dyDescent="0.25">
      <c r="A108" s="146"/>
      <c r="B108" s="165"/>
      <c r="C108" s="40" t="s">
        <v>283</v>
      </c>
      <c r="D108" s="46">
        <v>0.1669149249792099</v>
      </c>
      <c r="E108" s="46">
        <v>0.13443492352962491</v>
      </c>
      <c r="F108" s="46">
        <v>0.13083967566490171</v>
      </c>
    </row>
    <row r="109" spans="1:6" x14ac:dyDescent="0.25">
      <c r="A109" s="146"/>
      <c r="B109" s="165"/>
      <c r="C109" s="40" t="s">
        <v>284</v>
      </c>
      <c r="D109" s="46">
        <v>0.56367439031600952</v>
      </c>
      <c r="E109" s="46">
        <v>0.23976145684719091</v>
      </c>
      <c r="F109" s="46">
        <v>0.2193349897861481</v>
      </c>
    </row>
    <row r="110" spans="1:6" x14ac:dyDescent="0.25">
      <c r="A110" s="146"/>
      <c r="B110" s="165"/>
      <c r="C110" s="40" t="s">
        <v>285</v>
      </c>
      <c r="D110" s="46">
        <v>0.10044374316930769</v>
      </c>
      <c r="E110" s="46">
        <v>0.1136549711227417</v>
      </c>
      <c r="F110" s="46">
        <v>0.1208168715238571</v>
      </c>
    </row>
    <row r="111" spans="1:6" x14ac:dyDescent="0.25">
      <c r="A111" s="146"/>
      <c r="B111" s="165"/>
      <c r="C111" s="40" t="s">
        <v>286</v>
      </c>
      <c r="D111" s="46">
        <v>0.34373736381530762</v>
      </c>
      <c r="E111" s="46">
        <v>0.26351639628410339</v>
      </c>
      <c r="F111" s="46">
        <v>0.24300417304038999</v>
      </c>
    </row>
    <row r="112" spans="1:6" x14ac:dyDescent="0.25">
      <c r="A112" s="146"/>
      <c r="B112" s="165"/>
      <c r="C112" s="40" t="s">
        <v>287</v>
      </c>
      <c r="D112" s="46">
        <v>0.28231823444366461</v>
      </c>
      <c r="E112" s="46">
        <v>0.23460450768470761</v>
      </c>
      <c r="F112" s="46">
        <v>0.19927665591239929</v>
      </c>
    </row>
    <row r="113" spans="1:6" x14ac:dyDescent="0.25">
      <c r="A113" s="146"/>
      <c r="B113" s="165"/>
      <c r="C113" s="40" t="s">
        <v>288</v>
      </c>
      <c r="D113" s="46">
        <v>0.32703164219856262</v>
      </c>
      <c r="E113" s="46">
        <v>0.20702946186065671</v>
      </c>
      <c r="F113" s="46">
        <v>0.17940431833267209</v>
      </c>
    </row>
    <row r="114" spans="1:6" x14ac:dyDescent="0.25">
      <c r="A114" s="146"/>
      <c r="B114" s="165"/>
      <c r="C114" s="42" t="s">
        <v>9</v>
      </c>
      <c r="D114" s="45" t="s">
        <v>154</v>
      </c>
      <c r="E114" s="45" t="s">
        <v>154</v>
      </c>
      <c r="F114" s="45" t="s">
        <v>154</v>
      </c>
    </row>
    <row r="115" spans="1:6" x14ac:dyDescent="0.25">
      <c r="A115" s="146"/>
      <c r="B115" s="142" t="s">
        <v>160</v>
      </c>
      <c r="C115" s="40" t="s">
        <v>279</v>
      </c>
      <c r="D115" s="46">
        <v>1.2274761684238911E-2</v>
      </c>
      <c r="E115" s="46">
        <v>1.227618753910065E-2</v>
      </c>
      <c r="F115" s="46">
        <v>1.042384002357721E-2</v>
      </c>
    </row>
    <row r="116" spans="1:6" x14ac:dyDescent="0.25">
      <c r="A116" s="146"/>
      <c r="B116" s="165"/>
      <c r="C116" s="40" t="s">
        <v>280</v>
      </c>
      <c r="D116" s="46">
        <v>0.1536291241645813</v>
      </c>
      <c r="E116" s="46">
        <v>0.13098400831222529</v>
      </c>
      <c r="F116" s="46">
        <v>0.13376812636852259</v>
      </c>
    </row>
    <row r="117" spans="1:6" x14ac:dyDescent="0.25">
      <c r="A117" s="146"/>
      <c r="B117" s="165"/>
      <c r="C117" s="40" t="s">
        <v>281</v>
      </c>
      <c r="D117" s="46">
        <v>0.47477385401725769</v>
      </c>
      <c r="E117" s="46">
        <v>0.34918743371963501</v>
      </c>
      <c r="F117" s="46">
        <v>0.34089112281799322</v>
      </c>
    </row>
    <row r="118" spans="1:6" x14ac:dyDescent="0.25">
      <c r="A118" s="146"/>
      <c r="B118" s="165"/>
      <c r="C118" s="40" t="s">
        <v>282</v>
      </c>
      <c r="D118" s="46">
        <v>0.38880899548530579</v>
      </c>
      <c r="E118" s="46">
        <v>0.277008056640625</v>
      </c>
      <c r="F118" s="46">
        <v>0.25147795677185059</v>
      </c>
    </row>
    <row r="119" spans="1:6" x14ac:dyDescent="0.25">
      <c r="A119" s="146"/>
      <c r="B119" s="165"/>
      <c r="C119" s="40" t="s">
        <v>283</v>
      </c>
      <c r="D119" s="46">
        <v>0.21717126667499539</v>
      </c>
      <c r="E119" s="46">
        <v>0.18359760940074921</v>
      </c>
      <c r="F119" s="46">
        <v>0.15760089457035059</v>
      </c>
    </row>
    <row r="120" spans="1:6" x14ac:dyDescent="0.25">
      <c r="A120" s="146"/>
      <c r="B120" s="165"/>
      <c r="C120" s="40" t="s">
        <v>284</v>
      </c>
      <c r="D120" s="46">
        <v>0.41571530699729919</v>
      </c>
      <c r="E120" s="46">
        <v>0.35074153542518621</v>
      </c>
      <c r="F120" s="46">
        <v>0.30635222792625427</v>
      </c>
    </row>
    <row r="121" spans="1:6" x14ac:dyDescent="0.25">
      <c r="A121" s="146"/>
      <c r="B121" s="165"/>
      <c r="C121" s="40" t="s">
        <v>285</v>
      </c>
      <c r="D121" s="46">
        <v>4.1050512343645103E-2</v>
      </c>
      <c r="E121" s="46">
        <v>5.9109162539243698E-2</v>
      </c>
      <c r="F121" s="46">
        <v>5.1734514534473419E-2</v>
      </c>
    </row>
    <row r="122" spans="1:6" x14ac:dyDescent="0.25">
      <c r="A122" s="146"/>
      <c r="B122" s="165"/>
      <c r="C122" s="40" t="s">
        <v>286</v>
      </c>
      <c r="D122" s="46">
        <v>0.15653042495250699</v>
      </c>
      <c r="E122" s="46">
        <v>0.2022673636674881</v>
      </c>
      <c r="F122" s="46">
        <v>0.14392612874507901</v>
      </c>
    </row>
    <row r="123" spans="1:6" x14ac:dyDescent="0.25">
      <c r="A123" s="146"/>
      <c r="B123" s="165"/>
      <c r="C123" s="40" t="s">
        <v>287</v>
      </c>
      <c r="D123" s="46">
        <v>0.10337039083242421</v>
      </c>
      <c r="E123" s="46">
        <v>0.1016982272267342</v>
      </c>
      <c r="F123" s="46">
        <v>9.3406267464160919E-2</v>
      </c>
    </row>
    <row r="124" spans="1:6" x14ac:dyDescent="0.25">
      <c r="A124" s="146"/>
      <c r="B124" s="165"/>
      <c r="C124" s="40" t="s">
        <v>288</v>
      </c>
      <c r="D124" s="46">
        <v>0.33958429098129272</v>
      </c>
      <c r="E124" s="46">
        <v>0.26718008518218989</v>
      </c>
      <c r="F124" s="46">
        <v>0.2401459664106369</v>
      </c>
    </row>
    <row r="125" spans="1:6" x14ac:dyDescent="0.25">
      <c r="A125" s="146"/>
      <c r="B125" s="165"/>
      <c r="C125" s="42" t="s">
        <v>9</v>
      </c>
      <c r="D125" s="45" t="s">
        <v>154</v>
      </c>
      <c r="E125" s="45" t="s">
        <v>154</v>
      </c>
      <c r="F125" s="45" t="s">
        <v>154</v>
      </c>
    </row>
    <row r="126" spans="1:6" x14ac:dyDescent="0.25">
      <c r="A126" s="145" t="s">
        <v>151</v>
      </c>
      <c r="B126" s="142" t="s">
        <v>159</v>
      </c>
      <c r="C126" s="40" t="s">
        <v>279</v>
      </c>
      <c r="D126" s="46">
        <v>4.3254438787698753E-2</v>
      </c>
      <c r="E126" s="46">
        <v>4.0411148220300667E-2</v>
      </c>
      <c r="F126" s="46">
        <v>4.1489124298095703E-2</v>
      </c>
    </row>
    <row r="127" spans="1:6" x14ac:dyDescent="0.25">
      <c r="A127" s="146"/>
      <c r="B127" s="165"/>
      <c r="C127" s="40" t="s">
        <v>280</v>
      </c>
      <c r="D127" s="46">
        <v>0.51176559925079346</v>
      </c>
      <c r="E127" s="46">
        <v>0.43793144822120672</v>
      </c>
      <c r="F127" s="46">
        <v>0.46923258900642401</v>
      </c>
    </row>
    <row r="128" spans="1:6" x14ac:dyDescent="0.25">
      <c r="A128" s="146"/>
      <c r="B128" s="165"/>
      <c r="C128" s="40" t="s">
        <v>281</v>
      </c>
      <c r="D128" s="46">
        <v>4.5108857154846191</v>
      </c>
      <c r="E128" s="46">
        <v>1.325186491012573</v>
      </c>
      <c r="F128" s="46">
        <v>0.86439251899719238</v>
      </c>
    </row>
    <row r="129" spans="1:6" x14ac:dyDescent="0.25">
      <c r="A129" s="146"/>
      <c r="B129" s="165"/>
      <c r="C129" s="40" t="s">
        <v>282</v>
      </c>
      <c r="D129" s="46">
        <v>0.92602145671844482</v>
      </c>
      <c r="E129" s="46">
        <v>0.59290784597396851</v>
      </c>
      <c r="F129" s="46">
        <v>0.51298725605010986</v>
      </c>
    </row>
    <row r="130" spans="1:6" x14ac:dyDescent="0.25">
      <c r="A130" s="146"/>
      <c r="B130" s="165"/>
      <c r="C130" s="40" t="s">
        <v>283</v>
      </c>
      <c r="D130" s="46">
        <v>0.95072323083877563</v>
      </c>
      <c r="E130" s="46">
        <v>0.56796437501907349</v>
      </c>
      <c r="F130" s="46">
        <v>0.50416940450668335</v>
      </c>
    </row>
    <row r="131" spans="1:6" x14ac:dyDescent="0.25">
      <c r="A131" s="146"/>
      <c r="B131" s="165"/>
      <c r="C131" s="40" t="s">
        <v>284</v>
      </c>
      <c r="D131" s="46">
        <v>1.537214517593384</v>
      </c>
      <c r="E131" s="46">
        <v>1.120304942131042</v>
      </c>
      <c r="F131" s="46">
        <v>0.92107075452804565</v>
      </c>
    </row>
    <row r="132" spans="1:6" x14ac:dyDescent="0.25">
      <c r="A132" s="146"/>
      <c r="B132" s="165"/>
      <c r="C132" s="40" t="s">
        <v>285</v>
      </c>
      <c r="D132" s="46">
        <v>0.18666751682758331</v>
      </c>
      <c r="E132" s="46">
        <v>0.19400690495967859</v>
      </c>
      <c r="F132" s="46">
        <v>0.24230147898197171</v>
      </c>
    </row>
    <row r="133" spans="1:6" x14ac:dyDescent="0.25">
      <c r="A133" s="146"/>
      <c r="B133" s="165"/>
      <c r="C133" s="40" t="s">
        <v>286</v>
      </c>
      <c r="D133" s="46">
        <v>1.5453547239303591</v>
      </c>
      <c r="E133" s="46">
        <v>1.036685109138489</v>
      </c>
      <c r="F133" s="46">
        <v>0.85651594400405884</v>
      </c>
    </row>
    <row r="134" spans="1:6" x14ac:dyDescent="0.25">
      <c r="A134" s="146"/>
      <c r="B134" s="165"/>
      <c r="C134" s="40" t="s">
        <v>287</v>
      </c>
      <c r="D134" s="46">
        <v>1.194433927536011</v>
      </c>
      <c r="E134" s="46">
        <v>0.8769679069519043</v>
      </c>
      <c r="F134" s="46">
        <v>0.72529864311218262</v>
      </c>
    </row>
    <row r="135" spans="1:6" x14ac:dyDescent="0.25">
      <c r="A135" s="146"/>
      <c r="B135" s="165"/>
      <c r="C135" s="40" t="s">
        <v>288</v>
      </c>
      <c r="D135" s="46">
        <v>1.3317476511001589</v>
      </c>
      <c r="E135" s="46">
        <v>1.049728155136108</v>
      </c>
      <c r="F135" s="46">
        <v>0.67107301950454712</v>
      </c>
    </row>
    <row r="136" spans="1:6" x14ac:dyDescent="0.25">
      <c r="A136" s="146"/>
      <c r="B136" s="165"/>
      <c r="C136" s="42" t="s">
        <v>9</v>
      </c>
      <c r="D136" s="45" t="s">
        <v>154</v>
      </c>
      <c r="E136" s="45" t="s">
        <v>154</v>
      </c>
      <c r="F136" s="45" t="s">
        <v>154</v>
      </c>
    </row>
    <row r="137" spans="1:6" x14ac:dyDescent="0.25">
      <c r="A137" s="146"/>
      <c r="B137" s="142" t="s">
        <v>160</v>
      </c>
      <c r="C137" s="40" t="s">
        <v>279</v>
      </c>
      <c r="D137" s="46">
        <v>0</v>
      </c>
      <c r="E137" s="46">
        <v>0</v>
      </c>
      <c r="F137" s="46">
        <v>0</v>
      </c>
    </row>
    <row r="138" spans="1:6" x14ac:dyDescent="0.25">
      <c r="A138" s="146"/>
      <c r="B138" s="165"/>
      <c r="C138" s="40" t="s">
        <v>280</v>
      </c>
      <c r="D138" s="46">
        <v>0.80550974607467651</v>
      </c>
      <c r="E138" s="46">
        <v>0.55219358205795288</v>
      </c>
      <c r="F138" s="46">
        <v>0.45409941673278809</v>
      </c>
    </row>
    <row r="139" spans="1:6" x14ac:dyDescent="0.25">
      <c r="A139" s="146"/>
      <c r="B139" s="165"/>
      <c r="C139" s="40" t="s">
        <v>281</v>
      </c>
      <c r="D139" s="46">
        <v>1.450072288513184</v>
      </c>
      <c r="E139" s="46">
        <v>1.0303546190261841</v>
      </c>
      <c r="F139" s="46">
        <v>0.84472072124481201</v>
      </c>
    </row>
    <row r="140" spans="1:6" x14ac:dyDescent="0.25">
      <c r="A140" s="146"/>
      <c r="B140" s="165"/>
      <c r="C140" s="40" t="s">
        <v>282</v>
      </c>
      <c r="D140" s="46">
        <v>1.142702460289001</v>
      </c>
      <c r="E140" s="46">
        <v>1.187989354133606</v>
      </c>
      <c r="F140" s="46">
        <v>0.68836337327957153</v>
      </c>
    </row>
    <row r="141" spans="1:6" x14ac:dyDescent="0.25">
      <c r="A141" s="146"/>
      <c r="B141" s="165"/>
      <c r="C141" s="40" t="s">
        <v>283</v>
      </c>
      <c r="D141" s="46">
        <v>1.113777875900269</v>
      </c>
      <c r="E141" s="46">
        <v>0.75290662050247192</v>
      </c>
      <c r="F141" s="46">
        <v>0.46836701035499573</v>
      </c>
    </row>
    <row r="142" spans="1:6" x14ac:dyDescent="0.25">
      <c r="A142" s="146"/>
      <c r="B142" s="165"/>
      <c r="C142" s="40" t="s">
        <v>284</v>
      </c>
      <c r="D142" s="46">
        <v>4.7334609031677246</v>
      </c>
      <c r="E142" s="46">
        <v>1.440497994422913</v>
      </c>
      <c r="F142" s="46">
        <v>1.078543901443481</v>
      </c>
    </row>
    <row r="143" spans="1:6" x14ac:dyDescent="0.25">
      <c r="A143" s="146"/>
      <c r="B143" s="165"/>
      <c r="C143" s="40" t="s">
        <v>285</v>
      </c>
      <c r="D143" s="46">
        <v>9.5928050577640533E-2</v>
      </c>
      <c r="E143" s="46">
        <v>0.12664031982421881</v>
      </c>
      <c r="F143" s="46">
        <v>0.1245507523417473</v>
      </c>
    </row>
    <row r="144" spans="1:6" x14ac:dyDescent="0.25">
      <c r="A144" s="146"/>
      <c r="B144" s="165"/>
      <c r="C144" s="40" t="s">
        <v>286</v>
      </c>
      <c r="D144" s="46">
        <v>0.58912920951843262</v>
      </c>
      <c r="E144" s="46">
        <v>0.44273549318313599</v>
      </c>
      <c r="F144" s="46">
        <v>0.43335232138633728</v>
      </c>
    </row>
    <row r="145" spans="1:6" x14ac:dyDescent="0.25">
      <c r="A145" s="146"/>
      <c r="B145" s="165"/>
      <c r="C145" s="40" t="s">
        <v>287</v>
      </c>
      <c r="D145" s="46">
        <v>0.29835301637649542</v>
      </c>
      <c r="E145" s="46">
        <v>0.33300551772117609</v>
      </c>
      <c r="F145" s="46">
        <v>0.31816795468330378</v>
      </c>
    </row>
    <row r="146" spans="1:6" x14ac:dyDescent="0.25">
      <c r="A146" s="146"/>
      <c r="B146" s="165"/>
      <c r="C146" s="40" t="s">
        <v>288</v>
      </c>
      <c r="D146" s="46">
        <v>2.2318260669708252</v>
      </c>
      <c r="E146" s="46">
        <v>1.3742414712905879</v>
      </c>
      <c r="F146" s="46">
        <v>0.91787248849868774</v>
      </c>
    </row>
    <row r="147" spans="1:6" x14ac:dyDescent="0.25">
      <c r="A147" s="146"/>
      <c r="B147" s="165"/>
      <c r="C147" s="42" t="s">
        <v>9</v>
      </c>
      <c r="D147" s="45" t="s">
        <v>154</v>
      </c>
      <c r="E147" s="45" t="s">
        <v>154</v>
      </c>
      <c r="F147" s="45" t="s">
        <v>154</v>
      </c>
    </row>
    <row r="150" spans="1:6" x14ac:dyDescent="0.25">
      <c r="A150" s="135" t="s">
        <v>155</v>
      </c>
      <c r="B150" s="135"/>
      <c r="C150" s="135"/>
      <c r="D150" s="135"/>
      <c r="E150" s="135"/>
      <c r="F150" s="135"/>
    </row>
    <row r="151" spans="1:6" x14ac:dyDescent="0.25">
      <c r="A151" s="141" t="s">
        <v>158</v>
      </c>
      <c r="B151" s="141"/>
      <c r="C151" s="141"/>
      <c r="D151" s="39">
        <v>2020</v>
      </c>
      <c r="E151" s="39">
        <v>2022</v>
      </c>
      <c r="F151" s="39">
        <v>2024</v>
      </c>
    </row>
    <row r="152" spans="1:6" x14ac:dyDescent="0.25">
      <c r="A152" s="145" t="s">
        <v>150</v>
      </c>
      <c r="B152" s="142" t="s">
        <v>159</v>
      </c>
      <c r="C152" s="40" t="s">
        <v>279</v>
      </c>
      <c r="D152" s="44">
        <v>256</v>
      </c>
      <c r="E152" s="44">
        <v>239</v>
      </c>
      <c r="F152" s="44">
        <v>257</v>
      </c>
    </row>
    <row r="153" spans="1:6" x14ac:dyDescent="0.25">
      <c r="A153" s="146"/>
      <c r="B153" s="165"/>
      <c r="C153" s="40" t="s">
        <v>280</v>
      </c>
      <c r="D153" s="44">
        <v>1116</v>
      </c>
      <c r="E153" s="44">
        <v>1579</v>
      </c>
      <c r="F153" s="44">
        <v>1873</v>
      </c>
    </row>
    <row r="154" spans="1:6" x14ac:dyDescent="0.25">
      <c r="A154" s="146"/>
      <c r="B154" s="165"/>
      <c r="C154" s="40" t="s">
        <v>281</v>
      </c>
      <c r="D154" s="44">
        <v>4910</v>
      </c>
      <c r="E154" s="44">
        <v>5110</v>
      </c>
      <c r="F154" s="44">
        <v>6563</v>
      </c>
    </row>
    <row r="155" spans="1:6" x14ac:dyDescent="0.25">
      <c r="A155" s="146"/>
      <c r="B155" s="165"/>
      <c r="C155" s="40" t="s">
        <v>282</v>
      </c>
      <c r="D155" s="44">
        <v>2832</v>
      </c>
      <c r="E155" s="44">
        <v>3509</v>
      </c>
      <c r="F155" s="44">
        <v>3993</v>
      </c>
    </row>
    <row r="156" spans="1:6" x14ac:dyDescent="0.25">
      <c r="A156" s="146"/>
      <c r="B156" s="165"/>
      <c r="C156" s="40" t="s">
        <v>283</v>
      </c>
      <c r="D156" s="44">
        <v>1408</v>
      </c>
      <c r="E156" s="44">
        <v>1679</v>
      </c>
      <c r="F156" s="44">
        <v>1969</v>
      </c>
    </row>
    <row r="157" spans="1:6" x14ac:dyDescent="0.25">
      <c r="A157" s="146"/>
      <c r="B157" s="165"/>
      <c r="C157" s="40" t="s">
        <v>284</v>
      </c>
      <c r="D157" s="44">
        <v>4905</v>
      </c>
      <c r="E157" s="44">
        <v>5954</v>
      </c>
      <c r="F157" s="44">
        <v>6665</v>
      </c>
    </row>
    <row r="158" spans="1:6" x14ac:dyDescent="0.25">
      <c r="A158" s="146"/>
      <c r="B158" s="165"/>
      <c r="C158" s="40" t="s">
        <v>285</v>
      </c>
      <c r="D158" s="44">
        <v>1264</v>
      </c>
      <c r="E158" s="44">
        <v>3058</v>
      </c>
      <c r="F158" s="44">
        <v>3109</v>
      </c>
    </row>
    <row r="159" spans="1:6" x14ac:dyDescent="0.25">
      <c r="A159" s="146"/>
      <c r="B159" s="165"/>
      <c r="C159" s="40" t="s">
        <v>286</v>
      </c>
      <c r="D159" s="44">
        <v>6789</v>
      </c>
      <c r="E159" s="44">
        <v>9344</v>
      </c>
      <c r="F159" s="44">
        <v>9935</v>
      </c>
    </row>
    <row r="160" spans="1:6" x14ac:dyDescent="0.25">
      <c r="A160" s="146"/>
      <c r="B160" s="165"/>
      <c r="C160" s="40" t="s">
        <v>287</v>
      </c>
      <c r="D160" s="44">
        <v>4742</v>
      </c>
      <c r="E160" s="44">
        <v>6806</v>
      </c>
      <c r="F160" s="44">
        <v>7361</v>
      </c>
    </row>
    <row r="161" spans="1:6" x14ac:dyDescent="0.25">
      <c r="A161" s="146"/>
      <c r="B161" s="165"/>
      <c r="C161" s="40" t="s">
        <v>288</v>
      </c>
      <c r="D161" s="44">
        <v>6402</v>
      </c>
      <c r="E161" s="44">
        <v>6473</v>
      </c>
      <c r="F161" s="44">
        <v>6369</v>
      </c>
    </row>
    <row r="162" spans="1:6" x14ac:dyDescent="0.25">
      <c r="A162" s="146"/>
      <c r="B162" s="165"/>
      <c r="C162" s="42" t="s">
        <v>9</v>
      </c>
      <c r="D162" s="43">
        <v>34624</v>
      </c>
      <c r="E162" s="43">
        <v>43751</v>
      </c>
      <c r="F162" s="43">
        <v>48094</v>
      </c>
    </row>
    <row r="163" spans="1:6" x14ac:dyDescent="0.25">
      <c r="A163" s="146"/>
      <c r="B163" s="142" t="s">
        <v>160</v>
      </c>
      <c r="C163" s="40" t="s">
        <v>279</v>
      </c>
      <c r="D163" s="44">
        <v>13</v>
      </c>
      <c r="E163" s="44">
        <v>10</v>
      </c>
      <c r="F163" s="44">
        <v>23</v>
      </c>
    </row>
    <row r="164" spans="1:6" x14ac:dyDescent="0.25">
      <c r="A164" s="146"/>
      <c r="B164" s="165"/>
      <c r="C164" s="40" t="s">
        <v>280</v>
      </c>
      <c r="D164" s="44">
        <v>661</v>
      </c>
      <c r="E164" s="44">
        <v>911</v>
      </c>
      <c r="F164" s="44">
        <v>1127</v>
      </c>
    </row>
    <row r="165" spans="1:6" x14ac:dyDescent="0.25">
      <c r="A165" s="146"/>
      <c r="B165" s="165"/>
      <c r="C165" s="40" t="s">
        <v>281</v>
      </c>
      <c r="D165" s="44">
        <v>5907</v>
      </c>
      <c r="E165" s="44">
        <v>6307</v>
      </c>
      <c r="F165" s="44">
        <v>8189</v>
      </c>
    </row>
    <row r="166" spans="1:6" x14ac:dyDescent="0.25">
      <c r="A166" s="146"/>
      <c r="B166" s="165"/>
      <c r="C166" s="40" t="s">
        <v>282</v>
      </c>
      <c r="D166" s="44">
        <v>4010</v>
      </c>
      <c r="E166" s="44">
        <v>4779</v>
      </c>
      <c r="F166" s="44">
        <v>5606</v>
      </c>
    </row>
    <row r="167" spans="1:6" x14ac:dyDescent="0.25">
      <c r="A167" s="146"/>
      <c r="B167" s="165"/>
      <c r="C167" s="40" t="s">
        <v>283</v>
      </c>
      <c r="D167" s="44">
        <v>2021</v>
      </c>
      <c r="E167" s="44">
        <v>1973</v>
      </c>
      <c r="F167" s="44">
        <v>2105</v>
      </c>
    </row>
    <row r="168" spans="1:6" x14ac:dyDescent="0.25">
      <c r="A168" s="146"/>
      <c r="B168" s="165"/>
      <c r="C168" s="40" t="s">
        <v>284</v>
      </c>
      <c r="D168" s="44">
        <v>8006</v>
      </c>
      <c r="E168" s="44">
        <v>9771</v>
      </c>
      <c r="F168" s="44">
        <v>10666</v>
      </c>
    </row>
    <row r="169" spans="1:6" x14ac:dyDescent="0.25">
      <c r="A169" s="146"/>
      <c r="B169" s="165"/>
      <c r="C169" s="40" t="s">
        <v>285</v>
      </c>
      <c r="D169" s="44">
        <v>213</v>
      </c>
      <c r="E169" s="44">
        <v>585</v>
      </c>
      <c r="F169" s="44">
        <v>573</v>
      </c>
    </row>
    <row r="170" spans="1:6" x14ac:dyDescent="0.25">
      <c r="A170" s="146"/>
      <c r="B170" s="165"/>
      <c r="C170" s="40" t="s">
        <v>286</v>
      </c>
      <c r="D170" s="44">
        <v>1480</v>
      </c>
      <c r="E170" s="44">
        <v>2020</v>
      </c>
      <c r="F170" s="44">
        <v>2063</v>
      </c>
    </row>
    <row r="171" spans="1:6" x14ac:dyDescent="0.25">
      <c r="A171" s="146"/>
      <c r="B171" s="165"/>
      <c r="C171" s="40" t="s">
        <v>287</v>
      </c>
      <c r="D171" s="44">
        <v>410</v>
      </c>
      <c r="E171" s="44">
        <v>698</v>
      </c>
      <c r="F171" s="44">
        <v>716</v>
      </c>
    </row>
    <row r="172" spans="1:6" x14ac:dyDescent="0.25">
      <c r="A172" s="146"/>
      <c r="B172" s="165"/>
      <c r="C172" s="40" t="s">
        <v>288</v>
      </c>
      <c r="D172" s="44">
        <v>5678</v>
      </c>
      <c r="E172" s="44">
        <v>6837</v>
      </c>
      <c r="F172" s="44">
        <v>7154</v>
      </c>
    </row>
    <row r="173" spans="1:6" x14ac:dyDescent="0.25">
      <c r="A173" s="146"/>
      <c r="B173" s="165"/>
      <c r="C173" s="42" t="s">
        <v>9</v>
      </c>
      <c r="D173" s="43">
        <v>28399</v>
      </c>
      <c r="E173" s="43">
        <v>33891</v>
      </c>
      <c r="F173" s="43">
        <v>38222</v>
      </c>
    </row>
    <row r="174" spans="1:6" x14ac:dyDescent="0.25">
      <c r="A174" s="145" t="s">
        <v>151</v>
      </c>
      <c r="B174" s="142" t="s">
        <v>159</v>
      </c>
      <c r="C174" s="40" t="s">
        <v>279</v>
      </c>
      <c r="D174" s="44">
        <v>2</v>
      </c>
      <c r="E174" s="44">
        <v>2</v>
      </c>
      <c r="F174" s="44">
        <v>6</v>
      </c>
    </row>
    <row r="175" spans="1:6" x14ac:dyDescent="0.25">
      <c r="A175" s="146"/>
      <c r="B175" s="165"/>
      <c r="C175" s="40" t="s">
        <v>280</v>
      </c>
      <c r="D175" s="44">
        <v>84</v>
      </c>
      <c r="E175" s="44">
        <v>109</v>
      </c>
      <c r="F175" s="44">
        <v>157</v>
      </c>
    </row>
    <row r="176" spans="1:6" x14ac:dyDescent="0.25">
      <c r="A176" s="146"/>
      <c r="B176" s="165"/>
      <c r="C176" s="40" t="s">
        <v>281</v>
      </c>
      <c r="D176" s="44">
        <v>282</v>
      </c>
      <c r="E176" s="44">
        <v>278</v>
      </c>
      <c r="F176" s="44">
        <v>350</v>
      </c>
    </row>
    <row r="177" spans="1:6" x14ac:dyDescent="0.25">
      <c r="A177" s="146"/>
      <c r="B177" s="165"/>
      <c r="C177" s="40" t="s">
        <v>282</v>
      </c>
      <c r="D177" s="44">
        <v>147</v>
      </c>
      <c r="E177" s="44">
        <v>201</v>
      </c>
      <c r="F177" s="44">
        <v>252</v>
      </c>
    </row>
    <row r="178" spans="1:6" x14ac:dyDescent="0.25">
      <c r="A178" s="146"/>
      <c r="B178" s="165"/>
      <c r="C178" s="40" t="s">
        <v>283</v>
      </c>
      <c r="D178" s="44">
        <v>136</v>
      </c>
      <c r="E178" s="44">
        <v>153</v>
      </c>
      <c r="F178" s="44">
        <v>229</v>
      </c>
    </row>
    <row r="179" spans="1:6" x14ac:dyDescent="0.25">
      <c r="A179" s="146"/>
      <c r="B179" s="165"/>
      <c r="C179" s="40" t="s">
        <v>284</v>
      </c>
      <c r="D179" s="44">
        <v>487</v>
      </c>
      <c r="E179" s="44">
        <v>686</v>
      </c>
      <c r="F179" s="44">
        <v>815</v>
      </c>
    </row>
    <row r="180" spans="1:6" x14ac:dyDescent="0.25">
      <c r="A180" s="146"/>
      <c r="B180" s="165"/>
      <c r="C180" s="40" t="s">
        <v>285</v>
      </c>
      <c r="D180" s="44">
        <v>32</v>
      </c>
      <c r="E180" s="44">
        <v>146</v>
      </c>
      <c r="F180" s="44">
        <v>133</v>
      </c>
    </row>
    <row r="181" spans="1:6" x14ac:dyDescent="0.25">
      <c r="A181" s="146"/>
      <c r="B181" s="165"/>
      <c r="C181" s="40" t="s">
        <v>286</v>
      </c>
      <c r="D181" s="44">
        <v>509</v>
      </c>
      <c r="E181" s="44">
        <v>993</v>
      </c>
      <c r="F181" s="44">
        <v>1144</v>
      </c>
    </row>
    <row r="182" spans="1:6" x14ac:dyDescent="0.25">
      <c r="A182" s="146"/>
      <c r="B182" s="165"/>
      <c r="C182" s="40" t="s">
        <v>287</v>
      </c>
      <c r="D182" s="44">
        <v>245</v>
      </c>
      <c r="E182" s="44">
        <v>527</v>
      </c>
      <c r="F182" s="44">
        <v>626</v>
      </c>
    </row>
    <row r="183" spans="1:6" x14ac:dyDescent="0.25">
      <c r="A183" s="146"/>
      <c r="B183" s="165"/>
      <c r="C183" s="40" t="s">
        <v>288</v>
      </c>
      <c r="D183" s="44">
        <v>486</v>
      </c>
      <c r="E183" s="44">
        <v>686</v>
      </c>
      <c r="F183" s="44">
        <v>725</v>
      </c>
    </row>
    <row r="184" spans="1:6" x14ac:dyDescent="0.25">
      <c r="A184" s="146"/>
      <c r="B184" s="165"/>
      <c r="C184" s="42" t="s">
        <v>9</v>
      </c>
      <c r="D184" s="43">
        <v>2410</v>
      </c>
      <c r="E184" s="43">
        <v>3781</v>
      </c>
      <c r="F184" s="43">
        <v>4437</v>
      </c>
    </row>
    <row r="185" spans="1:6" x14ac:dyDescent="0.25">
      <c r="A185" s="146"/>
      <c r="B185" s="142" t="s">
        <v>160</v>
      </c>
      <c r="C185" s="40" t="s">
        <v>279</v>
      </c>
      <c r="D185" s="44">
        <v>0</v>
      </c>
      <c r="E185" s="44">
        <v>0</v>
      </c>
      <c r="F185" s="44">
        <v>0</v>
      </c>
    </row>
    <row r="186" spans="1:6" x14ac:dyDescent="0.25">
      <c r="A186" s="146"/>
      <c r="B186" s="165"/>
      <c r="C186" s="40" t="s">
        <v>280</v>
      </c>
      <c r="D186" s="44">
        <v>54</v>
      </c>
      <c r="E186" s="44">
        <v>93</v>
      </c>
      <c r="F186" s="44">
        <v>129</v>
      </c>
    </row>
    <row r="187" spans="1:6" x14ac:dyDescent="0.25">
      <c r="A187" s="146"/>
      <c r="B187" s="165"/>
      <c r="C187" s="40" t="s">
        <v>281</v>
      </c>
      <c r="D187" s="44">
        <v>321</v>
      </c>
      <c r="E187" s="44">
        <v>329</v>
      </c>
      <c r="F187" s="44">
        <v>359</v>
      </c>
    </row>
    <row r="188" spans="1:6" x14ac:dyDescent="0.25">
      <c r="A188" s="146"/>
      <c r="B188" s="165"/>
      <c r="C188" s="40" t="s">
        <v>282</v>
      </c>
      <c r="D188" s="44">
        <v>188</v>
      </c>
      <c r="E188" s="44">
        <v>269</v>
      </c>
      <c r="F188" s="44">
        <v>292</v>
      </c>
    </row>
    <row r="189" spans="1:6" x14ac:dyDescent="0.25">
      <c r="A189" s="146"/>
      <c r="B189" s="165"/>
      <c r="C189" s="40" t="s">
        <v>283</v>
      </c>
      <c r="D189" s="44">
        <v>138</v>
      </c>
      <c r="E189" s="44">
        <v>166</v>
      </c>
      <c r="F189" s="44">
        <v>178</v>
      </c>
    </row>
    <row r="190" spans="1:6" x14ac:dyDescent="0.25">
      <c r="A190" s="146"/>
      <c r="B190" s="165"/>
      <c r="C190" s="40" t="s">
        <v>284</v>
      </c>
      <c r="D190" s="44">
        <v>821</v>
      </c>
      <c r="E190" s="44">
        <v>1264</v>
      </c>
      <c r="F190" s="44">
        <v>1603</v>
      </c>
    </row>
    <row r="191" spans="1:6" x14ac:dyDescent="0.25">
      <c r="A191" s="146"/>
      <c r="B191" s="165"/>
      <c r="C191" s="40" t="s">
        <v>285</v>
      </c>
      <c r="D191" s="44">
        <v>10</v>
      </c>
      <c r="E191" s="44">
        <v>56</v>
      </c>
      <c r="F191" s="44">
        <v>64</v>
      </c>
    </row>
    <row r="192" spans="1:6" x14ac:dyDescent="0.25">
      <c r="A192" s="146"/>
      <c r="B192" s="165"/>
      <c r="C192" s="40" t="s">
        <v>286</v>
      </c>
      <c r="D192" s="44">
        <v>87</v>
      </c>
      <c r="E192" s="44">
        <v>159</v>
      </c>
      <c r="F192" s="44">
        <v>182</v>
      </c>
    </row>
    <row r="193" spans="1:6" x14ac:dyDescent="0.25">
      <c r="A193" s="146"/>
      <c r="B193" s="165"/>
      <c r="C193" s="40" t="s">
        <v>287</v>
      </c>
      <c r="D193" s="44">
        <v>32</v>
      </c>
      <c r="E193" s="44">
        <v>74</v>
      </c>
      <c r="F193" s="44">
        <v>80</v>
      </c>
    </row>
    <row r="194" spans="1:6" x14ac:dyDescent="0.25">
      <c r="A194" s="146"/>
      <c r="B194" s="165"/>
      <c r="C194" s="40" t="s">
        <v>288</v>
      </c>
      <c r="D194" s="44">
        <v>696</v>
      </c>
      <c r="E194" s="44">
        <v>983</v>
      </c>
      <c r="F194" s="44">
        <v>1278</v>
      </c>
    </row>
    <row r="195" spans="1:6" x14ac:dyDescent="0.25">
      <c r="A195" s="146"/>
      <c r="B195" s="165"/>
      <c r="C195" s="42" t="s">
        <v>9</v>
      </c>
      <c r="D195" s="43">
        <v>2347</v>
      </c>
      <c r="E195" s="43">
        <v>3393</v>
      </c>
      <c r="F195" s="43">
        <v>4165</v>
      </c>
    </row>
    <row r="197" spans="1:6" s="111" customFormat="1" x14ac:dyDescent="0.25">
      <c r="A197" s="110" t="s">
        <v>400</v>
      </c>
    </row>
    <row r="198" spans="1:6" s="111" customFormat="1" x14ac:dyDescent="0.25">
      <c r="A198" s="110" t="s">
        <v>407</v>
      </c>
    </row>
    <row r="199" spans="1:6" s="111" customFormat="1" x14ac:dyDescent="0.25">
      <c r="A199" s="110" t="s">
        <v>156</v>
      </c>
    </row>
  </sheetData>
  <mergeCells count="33">
    <mergeCell ref="A102:F102"/>
    <mergeCell ref="A103:C103"/>
    <mergeCell ref="A104:A125"/>
    <mergeCell ref="B104:B114"/>
    <mergeCell ref="B115:B125"/>
    <mergeCell ref="A152:A173"/>
    <mergeCell ref="B152:B162"/>
    <mergeCell ref="B163:B173"/>
    <mergeCell ref="A174:A195"/>
    <mergeCell ref="B174:B184"/>
    <mergeCell ref="B185:B195"/>
    <mergeCell ref="A126:A147"/>
    <mergeCell ref="B126:B136"/>
    <mergeCell ref="B137:B147"/>
    <mergeCell ref="A150:F150"/>
    <mergeCell ref="A151:C151"/>
    <mergeCell ref="A56:A77"/>
    <mergeCell ref="B56:B66"/>
    <mergeCell ref="B67:B77"/>
    <mergeCell ref="A78:A99"/>
    <mergeCell ref="B78:B88"/>
    <mergeCell ref="B89:B99"/>
    <mergeCell ref="A30:A51"/>
    <mergeCell ref="B30:B40"/>
    <mergeCell ref="B41:B51"/>
    <mergeCell ref="A54:F54"/>
    <mergeCell ref="A55:C55"/>
    <mergeCell ref="A3:C3"/>
    <mergeCell ref="A6:F6"/>
    <mergeCell ref="A7:C7"/>
    <mergeCell ref="A8:A29"/>
    <mergeCell ref="B8:B18"/>
    <mergeCell ref="B19:B29"/>
  </mergeCells>
  <hyperlinks>
    <hyperlink ref="A1" location="Indice!A1" display="Indice" xr:uid="{131B83BA-CD93-43FE-B63C-011C6EA26B43}"/>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Hoja60"/>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11.28515625" style="26" customWidth="1"/>
    <col min="3" max="6" width="11.28515625" customWidth="1"/>
    <col min="11" max="11" width="13.42578125" customWidth="1"/>
  </cols>
  <sheetData>
    <row r="1" spans="1:10" x14ac:dyDescent="0.25">
      <c r="A1" s="19" t="s">
        <v>146</v>
      </c>
    </row>
    <row r="3" spans="1:10" x14ac:dyDescent="0.25">
      <c r="A3" s="140" t="s">
        <v>290</v>
      </c>
      <c r="B3" s="140"/>
      <c r="C3" s="140"/>
      <c r="D3" s="140"/>
      <c r="E3" s="140"/>
      <c r="F3" s="140"/>
      <c r="G3" s="140"/>
      <c r="H3" s="140"/>
      <c r="I3" s="140"/>
      <c r="J3" s="140"/>
    </row>
    <row r="4" spans="1:10" s="111" customFormat="1" x14ac:dyDescent="0.25">
      <c r="A4" s="51" t="s">
        <v>408</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41">
        <v>3.6830306053161621</v>
      </c>
      <c r="C8" s="41">
        <v>3.517257452011108</v>
      </c>
      <c r="D8" s="41">
        <v>3.379886388778687</v>
      </c>
      <c r="E8" s="41">
        <v>3.2343680858612061</v>
      </c>
      <c r="F8" s="41">
        <v>3.1837384700775151</v>
      </c>
      <c r="G8" s="41">
        <v>3.0822656154632568</v>
      </c>
      <c r="H8" s="41">
        <v>2.886549711227417</v>
      </c>
      <c r="I8" s="41">
        <v>2.7826476097106929</v>
      </c>
      <c r="J8" s="41">
        <v>2.7651348114013672</v>
      </c>
    </row>
    <row r="9" spans="1:10" x14ac:dyDescent="0.25">
      <c r="A9" s="42" t="s">
        <v>292</v>
      </c>
      <c r="B9" s="41">
        <v>3.6403987407684331</v>
      </c>
      <c r="C9" s="41">
        <v>3.653643131256104</v>
      </c>
      <c r="D9" s="41">
        <v>3.40198802947998</v>
      </c>
      <c r="E9" s="41">
        <v>3.402357816696167</v>
      </c>
      <c r="F9" s="41">
        <v>3.176903247833252</v>
      </c>
      <c r="G9" s="41">
        <v>2.969150304794312</v>
      </c>
      <c r="H9" s="41">
        <v>3.0848784446716309</v>
      </c>
      <c r="I9" s="41">
        <v>3.1367883682250981</v>
      </c>
      <c r="J9" s="41">
        <v>3.1385641098022461</v>
      </c>
    </row>
    <row r="10" spans="1:10" x14ac:dyDescent="0.25">
      <c r="A10" s="42" t="s">
        <v>213</v>
      </c>
      <c r="B10" s="80">
        <v>3.6960890293121338</v>
      </c>
      <c r="C10" s="80">
        <v>3.5379247665405269</v>
      </c>
      <c r="D10" s="80">
        <v>3.395331859588623</v>
      </c>
      <c r="E10" s="80">
        <v>3.2588570117950439</v>
      </c>
      <c r="F10" s="80">
        <v>3.195856094360352</v>
      </c>
      <c r="G10" s="80">
        <v>3.0902214050292969</v>
      </c>
      <c r="H10" s="80">
        <v>2.9437012672424321</v>
      </c>
      <c r="I10" s="80">
        <v>2.8386213779449458</v>
      </c>
      <c r="J10" s="80">
        <v>2.8165662288665771</v>
      </c>
    </row>
    <row r="13" spans="1:10" x14ac:dyDescent="0.25">
      <c r="A13" s="135" t="s">
        <v>152</v>
      </c>
      <c r="B13" s="136"/>
      <c r="C13" s="136"/>
      <c r="D13" s="138"/>
      <c r="E13" s="138"/>
      <c r="F13" s="138"/>
      <c r="G13" s="138"/>
      <c r="H13" s="138"/>
      <c r="I13" s="138"/>
      <c r="J13" s="139"/>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46">
        <v>1.4010202139616011E-2</v>
      </c>
      <c r="C22" s="46">
        <v>1.543728820979595E-2</v>
      </c>
      <c r="D22" s="46">
        <v>2.0854094997048381E-2</v>
      </c>
      <c r="E22" s="46">
        <v>1.6639735549688339E-2</v>
      </c>
      <c r="F22" s="46">
        <v>1.2386287562549111E-2</v>
      </c>
      <c r="G22" s="46">
        <v>1.2148306705057619E-2</v>
      </c>
      <c r="H22" s="46">
        <v>1.2805037200450901E-2</v>
      </c>
      <c r="I22" s="46">
        <v>8.2707898691296577E-3</v>
      </c>
      <c r="J22" s="46">
        <v>7.7039329335093498E-3</v>
      </c>
    </row>
    <row r="23" spans="1:10" x14ac:dyDescent="0.25">
      <c r="A23" s="42" t="s">
        <v>292</v>
      </c>
      <c r="B23" s="46">
        <v>0.10443577170372011</v>
      </c>
      <c r="C23" s="46">
        <v>0.12503479421138761</v>
      </c>
      <c r="D23" s="46">
        <v>0.1187620609998703</v>
      </c>
      <c r="E23" s="46">
        <v>7.7146731317043304E-2</v>
      </c>
      <c r="F23" s="46">
        <v>7.0142291486263275E-2</v>
      </c>
      <c r="G23" s="46">
        <v>6.8610049784183502E-2</v>
      </c>
      <c r="H23" s="46">
        <v>3.3342372626066208E-2</v>
      </c>
      <c r="I23" s="46">
        <v>4.0962904691696167E-2</v>
      </c>
      <c r="J23" s="46">
        <v>2.7192601934075359E-2</v>
      </c>
    </row>
    <row r="24" spans="1:10" x14ac:dyDescent="0.25">
      <c r="A24" s="42" t="s">
        <v>213</v>
      </c>
      <c r="B24" s="79">
        <v>1.4536481350660321E-2</v>
      </c>
      <c r="C24" s="79">
        <v>1.5584525652229789E-2</v>
      </c>
      <c r="D24" s="79">
        <v>2.083288133144379E-2</v>
      </c>
      <c r="E24" s="79">
        <v>1.5141173265874389E-2</v>
      </c>
      <c r="F24" s="79">
        <v>1.3649166561663151E-2</v>
      </c>
      <c r="G24" s="79">
        <v>1.259924750775099E-2</v>
      </c>
      <c r="H24" s="79">
        <v>1.239855773746967E-2</v>
      </c>
      <c r="I24" s="79">
        <v>9.0252077206969261E-3</v>
      </c>
      <c r="J24" s="79">
        <v>7.584061473608017E-3</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52">
        <v>2011</v>
      </c>
      <c r="E28" s="52">
        <v>2013</v>
      </c>
      <c r="F28" s="52">
        <v>2015</v>
      </c>
      <c r="G28" s="52">
        <v>2017</v>
      </c>
      <c r="H28" s="52">
        <v>2020</v>
      </c>
      <c r="I28" s="52">
        <v>2022</v>
      </c>
      <c r="J28" s="52">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7:J27"/>
    <mergeCell ref="A20:J20"/>
    <mergeCell ref="A3:J3"/>
  </mergeCells>
  <hyperlinks>
    <hyperlink ref="A1" location="Indice!A1" display="Indice" xr:uid="{1B440D97-784F-4AFF-A853-22D0877C1CE8}"/>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Hoja61"/>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s>
  <sheetData>
    <row r="1" spans="1:11" x14ac:dyDescent="0.25">
      <c r="A1" s="19" t="s">
        <v>146</v>
      </c>
    </row>
    <row r="3" spans="1:11" x14ac:dyDescent="0.25">
      <c r="A3" s="140" t="s">
        <v>293</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159</v>
      </c>
      <c r="C8" s="41">
        <v>71.314712524414063</v>
      </c>
      <c r="D8" s="41">
        <v>69.02935791015625</v>
      </c>
      <c r="E8" s="41">
        <v>64.40093994140625</v>
      </c>
      <c r="F8" s="41">
        <v>65.555587768554688</v>
      </c>
      <c r="G8" s="41">
        <v>64.238983154296875</v>
      </c>
      <c r="H8" s="41">
        <v>60.619205474853523</v>
      </c>
      <c r="I8" s="41">
        <v>55.645256042480469</v>
      </c>
      <c r="J8" s="41">
        <v>51.7110595703125</v>
      </c>
      <c r="K8" s="41">
        <v>50.726192474365227</v>
      </c>
    </row>
    <row r="9" spans="1:11" x14ac:dyDescent="0.25">
      <c r="A9" s="143"/>
      <c r="B9" s="40" t="s">
        <v>160</v>
      </c>
      <c r="C9" s="41">
        <v>28.68527984619141</v>
      </c>
      <c r="D9" s="41">
        <v>30.970647811889648</v>
      </c>
      <c r="E9" s="41">
        <v>35.59906005859375</v>
      </c>
      <c r="F9" s="41">
        <v>34.444416046142578</v>
      </c>
      <c r="G9" s="41">
        <v>35.761016845703118</v>
      </c>
      <c r="H9" s="41">
        <v>39.380794525146477</v>
      </c>
      <c r="I9" s="41">
        <v>44.354740142822273</v>
      </c>
      <c r="J9" s="41">
        <v>48.288936614990227</v>
      </c>
      <c r="K9" s="41">
        <v>49.273811340332031</v>
      </c>
    </row>
    <row r="10" spans="1:11" x14ac:dyDescent="0.25">
      <c r="A10" s="144"/>
      <c r="B10" s="42" t="s">
        <v>9</v>
      </c>
      <c r="C10" s="43">
        <v>99.999992370605469</v>
      </c>
      <c r="D10" s="43">
        <v>100.0000057220459</v>
      </c>
      <c r="E10" s="43">
        <v>100</v>
      </c>
      <c r="F10" s="43">
        <v>100.00000381469729</v>
      </c>
      <c r="G10" s="43">
        <v>100</v>
      </c>
      <c r="H10" s="43">
        <v>100</v>
      </c>
      <c r="I10" s="43">
        <v>99.999996185302734</v>
      </c>
      <c r="J10" s="43">
        <v>99.999996185302734</v>
      </c>
      <c r="K10" s="43">
        <v>100.00000381469729</v>
      </c>
    </row>
    <row r="11" spans="1:11" x14ac:dyDescent="0.25">
      <c r="A11" s="142" t="s">
        <v>292</v>
      </c>
      <c r="B11" s="40" t="s">
        <v>159</v>
      </c>
      <c r="C11" s="41">
        <v>72.534683227539063</v>
      </c>
      <c r="D11" s="41">
        <v>70.620651245117188</v>
      </c>
      <c r="E11" s="41">
        <v>63.875072479248047</v>
      </c>
      <c r="F11" s="41">
        <v>68.895599365234375</v>
      </c>
      <c r="G11" s="41">
        <v>70.123077392578125</v>
      </c>
      <c r="H11" s="41">
        <v>68.648323059082031</v>
      </c>
      <c r="I11" s="41">
        <v>63.667190551757813</v>
      </c>
      <c r="J11" s="41">
        <v>58.038169860839837</v>
      </c>
      <c r="K11" s="41">
        <v>57.275169372558587</v>
      </c>
    </row>
    <row r="12" spans="1:11" x14ac:dyDescent="0.25">
      <c r="A12" s="143"/>
      <c r="B12" s="40" t="s">
        <v>160</v>
      </c>
      <c r="C12" s="41">
        <v>27.465322494506839</v>
      </c>
      <c r="D12" s="41">
        <v>29.379350662231449</v>
      </c>
      <c r="E12" s="41">
        <v>36.124923706054688</v>
      </c>
      <c r="F12" s="41">
        <v>31.10439491271973</v>
      </c>
      <c r="G12" s="41">
        <v>29.876926422119141</v>
      </c>
      <c r="H12" s="41">
        <v>31.35167121887207</v>
      </c>
      <c r="I12" s="41">
        <v>36.332809448242188</v>
      </c>
      <c r="J12" s="41">
        <v>41.961833953857422</v>
      </c>
      <c r="K12" s="41">
        <v>42.724826812744141</v>
      </c>
    </row>
    <row r="13" spans="1:11" x14ac:dyDescent="0.25">
      <c r="A13" s="144"/>
      <c r="B13" s="42" t="s">
        <v>9</v>
      </c>
      <c r="C13" s="43">
        <v>100.0000057220459</v>
      </c>
      <c r="D13" s="43">
        <v>100.0000019073486</v>
      </c>
      <c r="E13" s="43">
        <v>99.999996185302734</v>
      </c>
      <c r="F13" s="43">
        <v>99.999994277954102</v>
      </c>
      <c r="G13" s="43">
        <v>100.00000381469729</v>
      </c>
      <c r="H13" s="43">
        <v>99.999994277954102</v>
      </c>
      <c r="I13" s="43">
        <v>100</v>
      </c>
      <c r="J13" s="43">
        <v>100.00000381469729</v>
      </c>
      <c r="K13" s="43">
        <v>99.999996185302734</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291</v>
      </c>
      <c r="B18" s="40" t="s">
        <v>159</v>
      </c>
      <c r="C18" s="44">
        <v>3040252</v>
      </c>
      <c r="D18" s="44">
        <v>3143010</v>
      </c>
      <c r="E18" s="44">
        <v>3111234</v>
      </c>
      <c r="F18" s="44">
        <v>3314240</v>
      </c>
      <c r="G18" s="44">
        <v>3378321</v>
      </c>
      <c r="H18" s="44">
        <v>3293042</v>
      </c>
      <c r="I18" s="44">
        <v>3164670</v>
      </c>
      <c r="J18" s="44">
        <v>3139560</v>
      </c>
      <c r="K18" s="44">
        <v>3184290</v>
      </c>
    </row>
    <row r="19" spans="1:11" x14ac:dyDescent="0.25">
      <c r="A19" s="143"/>
      <c r="B19" s="40" t="s">
        <v>160</v>
      </c>
      <c r="C19" s="44">
        <v>1222896</v>
      </c>
      <c r="D19" s="44">
        <v>1410140</v>
      </c>
      <c r="E19" s="44">
        <v>1719804</v>
      </c>
      <c r="F19" s="44">
        <v>1741378</v>
      </c>
      <c r="G19" s="44">
        <v>1880668</v>
      </c>
      <c r="H19" s="44">
        <v>2139299</v>
      </c>
      <c r="I19" s="44">
        <v>2522553</v>
      </c>
      <c r="J19" s="44">
        <v>2931791</v>
      </c>
      <c r="K19" s="44">
        <v>3093118</v>
      </c>
    </row>
    <row r="20" spans="1:11" x14ac:dyDescent="0.25">
      <c r="A20" s="144"/>
      <c r="B20" s="42" t="s">
        <v>9</v>
      </c>
      <c r="C20" s="43">
        <v>4263148</v>
      </c>
      <c r="D20" s="43">
        <v>4553150</v>
      </c>
      <c r="E20" s="43">
        <v>4831038</v>
      </c>
      <c r="F20" s="43">
        <v>5055618</v>
      </c>
      <c r="G20" s="43">
        <v>5258989</v>
      </c>
      <c r="H20" s="43">
        <v>5432341</v>
      </c>
      <c r="I20" s="43">
        <v>5687223</v>
      </c>
      <c r="J20" s="43">
        <v>6071351</v>
      </c>
      <c r="K20" s="43">
        <v>6277408</v>
      </c>
    </row>
    <row r="21" spans="1:11" x14ac:dyDescent="0.25">
      <c r="A21" s="142" t="s">
        <v>292</v>
      </c>
      <c r="B21" s="40" t="s">
        <v>159</v>
      </c>
      <c r="C21" s="44">
        <v>73783</v>
      </c>
      <c r="D21" s="44">
        <v>88297</v>
      </c>
      <c r="E21" s="44">
        <v>99030</v>
      </c>
      <c r="F21" s="44">
        <v>149314</v>
      </c>
      <c r="G21" s="44">
        <v>203805</v>
      </c>
      <c r="H21" s="44">
        <v>304259</v>
      </c>
      <c r="I21" s="44">
        <v>407633</v>
      </c>
      <c r="J21" s="44">
        <v>441743</v>
      </c>
      <c r="K21" s="44">
        <v>442394</v>
      </c>
    </row>
    <row r="22" spans="1:11" x14ac:dyDescent="0.25">
      <c r="A22" s="143"/>
      <c r="B22" s="40" t="s">
        <v>160</v>
      </c>
      <c r="C22" s="44">
        <v>27938</v>
      </c>
      <c r="D22" s="44">
        <v>36733</v>
      </c>
      <c r="E22" s="44">
        <v>56007</v>
      </c>
      <c r="F22" s="44">
        <v>67411</v>
      </c>
      <c r="G22" s="44">
        <v>86834</v>
      </c>
      <c r="H22" s="44">
        <v>138955</v>
      </c>
      <c r="I22" s="44">
        <v>232623</v>
      </c>
      <c r="J22" s="44">
        <v>319382</v>
      </c>
      <c r="K22" s="44">
        <v>330007</v>
      </c>
    </row>
    <row r="23" spans="1:11" x14ac:dyDescent="0.25">
      <c r="A23" s="144"/>
      <c r="B23" s="42" t="s">
        <v>9</v>
      </c>
      <c r="C23" s="43">
        <v>101721</v>
      </c>
      <c r="D23" s="43">
        <v>125030</v>
      </c>
      <c r="E23" s="43">
        <v>155037</v>
      </c>
      <c r="F23" s="43">
        <v>216725</v>
      </c>
      <c r="G23" s="43">
        <v>290639</v>
      </c>
      <c r="H23" s="43">
        <v>443214</v>
      </c>
      <c r="I23" s="43">
        <v>640256</v>
      </c>
      <c r="J23" s="43">
        <v>761125</v>
      </c>
      <c r="K23" s="43">
        <v>772401</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291</v>
      </c>
      <c r="B28" s="40" t="s">
        <v>159</v>
      </c>
      <c r="C28" s="46">
        <v>0.32916024327278143</v>
      </c>
      <c r="D28" s="46">
        <v>0.39973890781402588</v>
      </c>
      <c r="E28" s="46">
        <v>0.50984388589859009</v>
      </c>
      <c r="F28" s="46">
        <v>0.4051278829574585</v>
      </c>
      <c r="G28" s="46">
        <v>0.27752393484115601</v>
      </c>
      <c r="H28" s="46">
        <v>0.34604758024215698</v>
      </c>
      <c r="I28" s="46">
        <v>0.33608058094978333</v>
      </c>
      <c r="J28" s="46">
        <v>0.27262207865715032</v>
      </c>
      <c r="K28" s="46">
        <v>0.25399419665336609</v>
      </c>
    </row>
    <row r="29" spans="1:11" x14ac:dyDescent="0.25">
      <c r="A29" s="143"/>
      <c r="B29" s="40" t="s">
        <v>160</v>
      </c>
      <c r="C29" s="46">
        <v>0.32916024327278143</v>
      </c>
      <c r="D29" s="46">
        <v>0.39973890781402588</v>
      </c>
      <c r="E29" s="46">
        <v>0.50984388589859009</v>
      </c>
      <c r="F29" s="46">
        <v>0.4051278829574585</v>
      </c>
      <c r="G29" s="46">
        <v>0.27752393484115601</v>
      </c>
      <c r="H29" s="46">
        <v>0.34604758024215698</v>
      </c>
      <c r="I29" s="46">
        <v>0.33608058094978333</v>
      </c>
      <c r="J29" s="46">
        <v>0.27262207865715032</v>
      </c>
      <c r="K29" s="46">
        <v>0.25399419665336609</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292</v>
      </c>
      <c r="B31" s="40" t="s">
        <v>159</v>
      </c>
      <c r="C31" s="46">
        <v>2.5315432548522949</v>
      </c>
      <c r="D31" s="46">
        <v>2.9491560459136958</v>
      </c>
      <c r="E31" s="46">
        <v>2.5539641380310059</v>
      </c>
      <c r="F31" s="46">
        <v>2.1267049312591548</v>
      </c>
      <c r="G31" s="46">
        <v>1.4945336580276489</v>
      </c>
      <c r="H31" s="46">
        <v>1.6630042791366579</v>
      </c>
      <c r="I31" s="46">
        <v>1.686897277832031</v>
      </c>
      <c r="J31" s="46">
        <v>1.102481961250305</v>
      </c>
      <c r="K31" s="46">
        <v>0.82904583215713501</v>
      </c>
    </row>
    <row r="32" spans="1:11" x14ac:dyDescent="0.25">
      <c r="A32" s="143"/>
      <c r="B32" s="40" t="s">
        <v>160</v>
      </c>
      <c r="C32" s="46">
        <v>2.5315432548522949</v>
      </c>
      <c r="D32" s="46">
        <v>2.9491560459136958</v>
      </c>
      <c r="E32" s="46">
        <v>2.5539641380310059</v>
      </c>
      <c r="F32" s="46">
        <v>2.1267049312591548</v>
      </c>
      <c r="G32" s="46">
        <v>1.4945336580276489</v>
      </c>
      <c r="H32" s="46">
        <v>1.6630042791366579</v>
      </c>
      <c r="I32" s="46">
        <v>1.686897277832031</v>
      </c>
      <c r="J32" s="46">
        <v>1.102481961250305</v>
      </c>
      <c r="K32" s="46">
        <v>0.82904583215713501</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291</v>
      </c>
      <c r="B38" s="40" t="s">
        <v>159</v>
      </c>
      <c r="C38" s="44">
        <v>52393</v>
      </c>
      <c r="D38" s="44">
        <v>48326</v>
      </c>
      <c r="E38" s="44">
        <v>35308</v>
      </c>
      <c r="F38" s="44">
        <v>39595</v>
      </c>
      <c r="G38" s="44">
        <v>49592</v>
      </c>
      <c r="H38" s="44">
        <v>38519</v>
      </c>
      <c r="I38" s="44">
        <v>27876</v>
      </c>
      <c r="J38" s="44">
        <v>31438</v>
      </c>
      <c r="K38" s="44">
        <v>34160</v>
      </c>
    </row>
    <row r="39" spans="1:11" x14ac:dyDescent="0.25">
      <c r="A39" s="143"/>
      <c r="B39" s="40" t="s">
        <v>160</v>
      </c>
      <c r="C39" s="44">
        <v>19185</v>
      </c>
      <c r="D39" s="44">
        <v>20940</v>
      </c>
      <c r="E39" s="44">
        <v>21346</v>
      </c>
      <c r="F39" s="44">
        <v>23606</v>
      </c>
      <c r="G39" s="44">
        <v>30508</v>
      </c>
      <c r="H39" s="44">
        <v>27736</v>
      </c>
      <c r="I39" s="44">
        <v>28105</v>
      </c>
      <c r="J39" s="44">
        <v>33965</v>
      </c>
      <c r="K39" s="44">
        <v>37227</v>
      </c>
    </row>
    <row r="40" spans="1:11" x14ac:dyDescent="0.25">
      <c r="A40" s="144"/>
      <c r="B40" s="42" t="s">
        <v>9</v>
      </c>
      <c r="C40" s="43">
        <v>71578</v>
      </c>
      <c r="D40" s="43">
        <v>69266</v>
      </c>
      <c r="E40" s="43">
        <v>56654</v>
      </c>
      <c r="F40" s="43">
        <v>63201</v>
      </c>
      <c r="G40" s="43">
        <v>80100</v>
      </c>
      <c r="H40" s="43">
        <v>66255</v>
      </c>
      <c r="I40" s="43">
        <v>55981</v>
      </c>
      <c r="J40" s="43">
        <v>65403</v>
      </c>
      <c r="K40" s="43">
        <v>71387</v>
      </c>
    </row>
    <row r="41" spans="1:11" x14ac:dyDescent="0.25">
      <c r="A41" s="142" t="s">
        <v>292</v>
      </c>
      <c r="B41" s="40" t="s">
        <v>159</v>
      </c>
      <c r="C41" s="44">
        <v>862</v>
      </c>
      <c r="D41" s="44">
        <v>801</v>
      </c>
      <c r="E41" s="44">
        <v>969</v>
      </c>
      <c r="F41" s="44">
        <v>1319</v>
      </c>
      <c r="G41" s="44">
        <v>1783</v>
      </c>
      <c r="H41" s="44">
        <v>2216</v>
      </c>
      <c r="I41" s="44">
        <v>2402</v>
      </c>
      <c r="J41" s="44">
        <v>2819</v>
      </c>
      <c r="K41" s="44">
        <v>3361</v>
      </c>
    </row>
    <row r="42" spans="1:11" x14ac:dyDescent="0.25">
      <c r="A42" s="143"/>
      <c r="B42" s="40" t="s">
        <v>160</v>
      </c>
      <c r="C42" s="44">
        <v>319</v>
      </c>
      <c r="D42" s="44">
        <v>343</v>
      </c>
      <c r="E42" s="44">
        <v>620</v>
      </c>
      <c r="F42" s="44">
        <v>670</v>
      </c>
      <c r="G42" s="44">
        <v>947</v>
      </c>
      <c r="H42" s="44">
        <v>1244</v>
      </c>
      <c r="I42" s="44">
        <v>1979</v>
      </c>
      <c r="J42" s="44">
        <v>2548</v>
      </c>
      <c r="K42" s="44">
        <v>3067</v>
      </c>
    </row>
    <row r="43" spans="1:11" x14ac:dyDescent="0.25">
      <c r="A43" s="144"/>
      <c r="B43" s="42" t="s">
        <v>9</v>
      </c>
      <c r="C43" s="43">
        <v>1181</v>
      </c>
      <c r="D43" s="43">
        <v>1144</v>
      </c>
      <c r="E43" s="43">
        <v>1589</v>
      </c>
      <c r="F43" s="43">
        <v>1989</v>
      </c>
      <c r="G43" s="43">
        <v>2730</v>
      </c>
      <c r="H43" s="43">
        <v>3460</v>
      </c>
      <c r="I43" s="43">
        <v>4381</v>
      </c>
      <c r="J43" s="43">
        <v>5367</v>
      </c>
      <c r="K43" s="43">
        <v>6428</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A6B21E46-55C3-4725-ABE4-03010B945441}"/>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Hoja62"/>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14.28515625" style="20" bestFit="1" customWidth="1"/>
  </cols>
  <sheetData>
    <row r="1" spans="1:11" x14ac:dyDescent="0.25">
      <c r="A1" s="19" t="s">
        <v>146</v>
      </c>
    </row>
    <row r="3" spans="1:11" x14ac:dyDescent="0.25">
      <c r="A3" s="140" t="s">
        <v>295</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296</v>
      </c>
      <c r="C8" s="41">
        <v>41.030712127685547</v>
      </c>
      <c r="D8" s="41">
        <v>44.905811309814453</v>
      </c>
      <c r="E8" s="41">
        <v>47.716392517089837</v>
      </c>
      <c r="F8" s="41">
        <v>51.436859130859382</v>
      </c>
      <c r="G8" s="41">
        <v>52.823406219482422</v>
      </c>
      <c r="H8" s="41">
        <v>55.338756561279297</v>
      </c>
      <c r="I8" s="41">
        <v>59.559650421142578</v>
      </c>
      <c r="J8" s="41">
        <v>62.1004638671875</v>
      </c>
      <c r="K8" s="41">
        <v>62.931434631347663</v>
      </c>
    </row>
    <row r="9" spans="1:11" x14ac:dyDescent="0.25">
      <c r="A9" s="143"/>
      <c r="B9" s="40" t="s">
        <v>297</v>
      </c>
      <c r="C9" s="41">
        <v>58.969287872314453</v>
      </c>
      <c r="D9" s="41">
        <v>55.094188690185547</v>
      </c>
      <c r="E9" s="41">
        <v>52.283607482910163</v>
      </c>
      <c r="F9" s="41">
        <v>48.563144683837891</v>
      </c>
      <c r="G9" s="41">
        <v>47.176597595214837</v>
      </c>
      <c r="H9" s="41">
        <v>44.661243438720703</v>
      </c>
      <c r="I9" s="41">
        <v>40.440349578857422</v>
      </c>
      <c r="J9" s="41">
        <v>37.899539947509773</v>
      </c>
      <c r="K9" s="41">
        <v>37.068565368652337</v>
      </c>
    </row>
    <row r="10" spans="1:11" x14ac:dyDescent="0.25">
      <c r="A10" s="144"/>
      <c r="B10" s="42" t="s">
        <v>9</v>
      </c>
      <c r="C10" s="80">
        <v>100</v>
      </c>
      <c r="D10" s="43">
        <v>100</v>
      </c>
      <c r="E10" s="43">
        <v>100</v>
      </c>
      <c r="F10" s="43">
        <v>100.00000381469729</v>
      </c>
      <c r="G10" s="43">
        <v>100.00000381469729</v>
      </c>
      <c r="H10" s="43">
        <v>100</v>
      </c>
      <c r="I10" s="43">
        <v>100</v>
      </c>
      <c r="J10" s="43">
        <v>100.00000381469729</v>
      </c>
      <c r="K10" s="43">
        <v>100</v>
      </c>
    </row>
    <row r="11" spans="1:11" x14ac:dyDescent="0.25">
      <c r="A11" s="142" t="s">
        <v>292</v>
      </c>
      <c r="B11" s="40" t="s">
        <v>296</v>
      </c>
      <c r="C11" s="41">
        <v>44.884536743164063</v>
      </c>
      <c r="D11" s="41">
        <v>45.241943359375</v>
      </c>
      <c r="E11" s="41">
        <v>44.063674926757813</v>
      </c>
      <c r="F11" s="41">
        <v>46.637443542480469</v>
      </c>
      <c r="G11" s="41">
        <v>50.591285705566413</v>
      </c>
      <c r="H11" s="41">
        <v>54.129608154296882</v>
      </c>
      <c r="I11" s="41">
        <v>47.410099029541023</v>
      </c>
      <c r="J11" s="41">
        <v>46.365707397460938</v>
      </c>
      <c r="K11" s="41">
        <v>45.871768951416023</v>
      </c>
    </row>
    <row r="12" spans="1:11" x14ac:dyDescent="0.25">
      <c r="A12" s="143"/>
      <c r="B12" s="40" t="s">
        <v>297</v>
      </c>
      <c r="C12" s="41">
        <v>55.115463256835938</v>
      </c>
      <c r="D12" s="41">
        <v>54.758060455322273</v>
      </c>
      <c r="E12" s="41">
        <v>55.936325073242188</v>
      </c>
      <c r="F12" s="41">
        <v>53.362552642822273</v>
      </c>
      <c r="G12" s="41">
        <v>49.408714294433587</v>
      </c>
      <c r="H12" s="41">
        <v>45.870391845703118</v>
      </c>
      <c r="I12" s="41">
        <v>52.589900970458977</v>
      </c>
      <c r="J12" s="41">
        <v>53.634292602539063</v>
      </c>
      <c r="K12" s="41">
        <v>54.128231048583977</v>
      </c>
    </row>
    <row r="13" spans="1:11" x14ac:dyDescent="0.25">
      <c r="A13" s="144"/>
      <c r="B13" s="42" t="s">
        <v>9</v>
      </c>
      <c r="C13" s="80">
        <v>100</v>
      </c>
      <c r="D13" s="43">
        <v>100.00000381469729</v>
      </c>
      <c r="E13" s="43">
        <v>100</v>
      </c>
      <c r="F13" s="43">
        <v>99.999996185302734</v>
      </c>
      <c r="G13" s="43">
        <v>100</v>
      </c>
      <c r="H13" s="43">
        <v>100</v>
      </c>
      <c r="I13" s="43">
        <v>100</v>
      </c>
      <c r="J13" s="43">
        <v>100</v>
      </c>
      <c r="K13" s="43">
        <v>100</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291</v>
      </c>
      <c r="B18" s="40" t="s">
        <v>296</v>
      </c>
      <c r="C18" s="44">
        <v>1749200</v>
      </c>
      <c r="D18" s="44">
        <v>2044629</v>
      </c>
      <c r="E18" s="44">
        <v>2305197</v>
      </c>
      <c r="F18" s="44">
        <v>2600451</v>
      </c>
      <c r="G18" s="44">
        <v>2777977</v>
      </c>
      <c r="H18" s="44">
        <v>3006190</v>
      </c>
      <c r="I18" s="44">
        <v>3387290</v>
      </c>
      <c r="J18" s="44">
        <v>3770337</v>
      </c>
      <c r="K18" s="44">
        <v>3950463</v>
      </c>
    </row>
    <row r="19" spans="1:11" x14ac:dyDescent="0.25">
      <c r="A19" s="143"/>
      <c r="B19" s="40" t="s">
        <v>297</v>
      </c>
      <c r="C19" s="44">
        <v>2513948</v>
      </c>
      <c r="D19" s="44">
        <v>2508521</v>
      </c>
      <c r="E19" s="44">
        <v>2525841</v>
      </c>
      <c r="F19" s="44">
        <v>2455167</v>
      </c>
      <c r="G19" s="44">
        <v>2481012</v>
      </c>
      <c r="H19" s="44">
        <v>2426151</v>
      </c>
      <c r="I19" s="44">
        <v>2299933</v>
      </c>
      <c r="J19" s="44">
        <v>2301014</v>
      </c>
      <c r="K19" s="44">
        <v>2326945</v>
      </c>
    </row>
    <row r="20" spans="1:11" x14ac:dyDescent="0.25">
      <c r="A20" s="144"/>
      <c r="B20" s="42" t="s">
        <v>9</v>
      </c>
      <c r="C20" s="43">
        <v>4263148</v>
      </c>
      <c r="D20" s="43">
        <v>4553150</v>
      </c>
      <c r="E20" s="43">
        <v>4831038</v>
      </c>
      <c r="F20" s="43">
        <v>5055618</v>
      </c>
      <c r="G20" s="43">
        <v>5258989</v>
      </c>
      <c r="H20" s="43">
        <v>5432341</v>
      </c>
      <c r="I20" s="43">
        <v>5687223</v>
      </c>
      <c r="J20" s="43">
        <v>6071351</v>
      </c>
      <c r="K20" s="43">
        <v>6277408</v>
      </c>
    </row>
    <row r="21" spans="1:11" x14ac:dyDescent="0.25">
      <c r="A21" s="142" t="s">
        <v>292</v>
      </c>
      <c r="B21" s="40" t="s">
        <v>296</v>
      </c>
      <c r="C21" s="44">
        <v>45657</v>
      </c>
      <c r="D21" s="44">
        <v>56566</v>
      </c>
      <c r="E21" s="44">
        <v>68315</v>
      </c>
      <c r="F21" s="44">
        <v>101075</v>
      </c>
      <c r="G21" s="44">
        <v>147038</v>
      </c>
      <c r="H21" s="44">
        <v>239910</v>
      </c>
      <c r="I21" s="44">
        <v>303546</v>
      </c>
      <c r="J21" s="44">
        <v>352901</v>
      </c>
      <c r="K21" s="44">
        <v>354314</v>
      </c>
    </row>
    <row r="22" spans="1:11" x14ac:dyDescent="0.25">
      <c r="A22" s="143"/>
      <c r="B22" s="40" t="s">
        <v>297</v>
      </c>
      <c r="C22" s="44">
        <v>56064</v>
      </c>
      <c r="D22" s="44">
        <v>68464</v>
      </c>
      <c r="E22" s="44">
        <v>86722</v>
      </c>
      <c r="F22" s="44">
        <v>115650</v>
      </c>
      <c r="G22" s="44">
        <v>143601</v>
      </c>
      <c r="H22" s="44">
        <v>203304</v>
      </c>
      <c r="I22" s="44">
        <v>336710</v>
      </c>
      <c r="J22" s="44">
        <v>408224</v>
      </c>
      <c r="K22" s="44">
        <v>418087</v>
      </c>
    </row>
    <row r="23" spans="1:11" x14ac:dyDescent="0.25">
      <c r="A23" s="144"/>
      <c r="B23" s="42" t="s">
        <v>9</v>
      </c>
      <c r="C23" s="43">
        <v>101721</v>
      </c>
      <c r="D23" s="43">
        <v>125030</v>
      </c>
      <c r="E23" s="43">
        <v>155037</v>
      </c>
      <c r="F23" s="43">
        <v>216725</v>
      </c>
      <c r="G23" s="43">
        <v>290639</v>
      </c>
      <c r="H23" s="43">
        <v>443214</v>
      </c>
      <c r="I23" s="43">
        <v>640256</v>
      </c>
      <c r="J23" s="43">
        <v>761125</v>
      </c>
      <c r="K23" s="43">
        <v>772401</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291</v>
      </c>
      <c r="B28" s="40" t="s">
        <v>296</v>
      </c>
      <c r="C28" s="46">
        <v>0.41983211040496832</v>
      </c>
      <c r="D28" s="46">
        <v>0.48812463879585272</v>
      </c>
      <c r="E28" s="46">
        <v>0.66173148155212402</v>
      </c>
      <c r="F28" s="46">
        <v>0.42073619365692139</v>
      </c>
      <c r="G28" s="46">
        <v>0.37208491563797003</v>
      </c>
      <c r="H28" s="46">
        <v>0.37713226675987238</v>
      </c>
      <c r="I28" s="46">
        <v>0.39338544011116028</v>
      </c>
      <c r="J28" s="46">
        <v>0.27382871508598328</v>
      </c>
      <c r="K28" s="46">
        <v>0.26166772842407232</v>
      </c>
    </row>
    <row r="29" spans="1:11" x14ac:dyDescent="0.25">
      <c r="A29" s="143"/>
      <c r="B29" s="40" t="s">
        <v>297</v>
      </c>
      <c r="C29" s="46">
        <v>0.41983211040496832</v>
      </c>
      <c r="D29" s="46">
        <v>0.48812463879585272</v>
      </c>
      <c r="E29" s="46">
        <v>0.66173148155212402</v>
      </c>
      <c r="F29" s="46">
        <v>0.42073619365692139</v>
      </c>
      <c r="G29" s="46">
        <v>0.37208491563797003</v>
      </c>
      <c r="H29" s="46">
        <v>0.37713226675987238</v>
      </c>
      <c r="I29" s="46">
        <v>0.39338544011116028</v>
      </c>
      <c r="J29" s="46">
        <v>0.27382871508598328</v>
      </c>
      <c r="K29" s="46">
        <v>0.26166772842407232</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292</v>
      </c>
      <c r="B31" s="40" t="s">
        <v>296</v>
      </c>
      <c r="C31" s="46">
        <v>2.9825203418731689</v>
      </c>
      <c r="D31" s="46">
        <v>3.2759628295898442</v>
      </c>
      <c r="E31" s="46">
        <v>2.8273706436157231</v>
      </c>
      <c r="F31" s="46">
        <v>2.861659049987793</v>
      </c>
      <c r="G31" s="46">
        <v>2.2614855766296391</v>
      </c>
      <c r="H31" s="46">
        <v>2.2127783298492432</v>
      </c>
      <c r="I31" s="46">
        <v>2.2215728759765621</v>
      </c>
      <c r="J31" s="46">
        <v>1.083392977714539</v>
      </c>
      <c r="K31" s="46">
        <v>0.87389296293258667</v>
      </c>
    </row>
    <row r="32" spans="1:11" x14ac:dyDescent="0.25">
      <c r="A32" s="143"/>
      <c r="B32" s="40" t="s">
        <v>297</v>
      </c>
      <c r="C32" s="46">
        <v>2.9825203418731689</v>
      </c>
      <c r="D32" s="46">
        <v>3.2759628295898442</v>
      </c>
      <c r="E32" s="46">
        <v>2.8273706436157231</v>
      </c>
      <c r="F32" s="46">
        <v>2.861659049987793</v>
      </c>
      <c r="G32" s="46">
        <v>2.2614855766296391</v>
      </c>
      <c r="H32" s="46">
        <v>2.2127783298492432</v>
      </c>
      <c r="I32" s="46">
        <v>2.2215728759765621</v>
      </c>
      <c r="J32" s="46">
        <v>1.083392977714539</v>
      </c>
      <c r="K32" s="46">
        <v>0.87389296293258667</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291</v>
      </c>
      <c r="B38" s="40" t="s">
        <v>296</v>
      </c>
      <c r="C38" s="44">
        <v>29931</v>
      </c>
      <c r="D38" s="44">
        <v>32355</v>
      </c>
      <c r="E38" s="44">
        <v>26695</v>
      </c>
      <c r="F38" s="44">
        <v>31833</v>
      </c>
      <c r="G38" s="44">
        <v>42633</v>
      </c>
      <c r="H38" s="44">
        <v>38117</v>
      </c>
      <c r="I38" s="44">
        <v>33722</v>
      </c>
      <c r="J38" s="44">
        <v>41700</v>
      </c>
      <c r="K38" s="44">
        <v>46387</v>
      </c>
    </row>
    <row r="39" spans="1:11" x14ac:dyDescent="0.25">
      <c r="A39" s="143"/>
      <c r="B39" s="40" t="s">
        <v>297</v>
      </c>
      <c r="C39" s="44">
        <v>41647</v>
      </c>
      <c r="D39" s="44">
        <v>36911</v>
      </c>
      <c r="E39" s="44">
        <v>29959</v>
      </c>
      <c r="F39" s="44">
        <v>31368</v>
      </c>
      <c r="G39" s="44">
        <v>37467</v>
      </c>
      <c r="H39" s="44">
        <v>28138</v>
      </c>
      <c r="I39" s="44">
        <v>22259</v>
      </c>
      <c r="J39" s="44">
        <v>23703</v>
      </c>
      <c r="K39" s="44">
        <v>25000</v>
      </c>
    </row>
    <row r="40" spans="1:11" x14ac:dyDescent="0.25">
      <c r="A40" s="144"/>
      <c r="B40" s="42" t="s">
        <v>9</v>
      </c>
      <c r="C40" s="43">
        <v>71578</v>
      </c>
      <c r="D40" s="43">
        <v>69266</v>
      </c>
      <c r="E40" s="43">
        <v>56654</v>
      </c>
      <c r="F40" s="43">
        <v>63201</v>
      </c>
      <c r="G40" s="43">
        <v>80100</v>
      </c>
      <c r="H40" s="43">
        <v>66255</v>
      </c>
      <c r="I40" s="43">
        <v>55981</v>
      </c>
      <c r="J40" s="43">
        <v>65403</v>
      </c>
      <c r="K40" s="43">
        <v>71387</v>
      </c>
    </row>
    <row r="41" spans="1:11" x14ac:dyDescent="0.25">
      <c r="A41" s="142" t="s">
        <v>292</v>
      </c>
      <c r="B41" s="40" t="s">
        <v>296</v>
      </c>
      <c r="C41" s="44">
        <v>433</v>
      </c>
      <c r="D41" s="44">
        <v>443</v>
      </c>
      <c r="E41" s="44">
        <v>616</v>
      </c>
      <c r="F41" s="44">
        <v>832</v>
      </c>
      <c r="G41" s="44">
        <v>1205</v>
      </c>
      <c r="H41" s="44">
        <v>1706</v>
      </c>
      <c r="I41" s="44">
        <v>1972</v>
      </c>
      <c r="J41" s="44">
        <v>2321</v>
      </c>
      <c r="K41" s="44">
        <v>2789</v>
      </c>
    </row>
    <row r="42" spans="1:11" x14ac:dyDescent="0.25">
      <c r="A42" s="143"/>
      <c r="B42" s="40" t="s">
        <v>297</v>
      </c>
      <c r="C42" s="44">
        <v>748</v>
      </c>
      <c r="D42" s="44">
        <v>701</v>
      </c>
      <c r="E42" s="44">
        <v>973</v>
      </c>
      <c r="F42" s="44">
        <v>1157</v>
      </c>
      <c r="G42" s="44">
        <v>1525</v>
      </c>
      <c r="H42" s="44">
        <v>1754</v>
      </c>
      <c r="I42" s="44">
        <v>2409</v>
      </c>
      <c r="J42" s="44">
        <v>3046</v>
      </c>
      <c r="K42" s="44">
        <v>3639</v>
      </c>
    </row>
    <row r="43" spans="1:11" x14ac:dyDescent="0.25">
      <c r="A43" s="144"/>
      <c r="B43" s="42" t="s">
        <v>9</v>
      </c>
      <c r="C43" s="43">
        <v>1181</v>
      </c>
      <c r="D43" s="43">
        <v>1144</v>
      </c>
      <c r="E43" s="43">
        <v>1589</v>
      </c>
      <c r="F43" s="43">
        <v>1989</v>
      </c>
      <c r="G43" s="43">
        <v>2730</v>
      </c>
      <c r="H43" s="43">
        <v>3460</v>
      </c>
      <c r="I43" s="43">
        <v>4381</v>
      </c>
      <c r="J43" s="43">
        <v>5367</v>
      </c>
      <c r="K43" s="43">
        <v>6428</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F993DAD4-A03C-4535-BF7E-4BFAD265A3D3}"/>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Hoja63"/>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13" style="20" bestFit="1" customWidth="1"/>
  </cols>
  <sheetData>
    <row r="1" spans="1:11" x14ac:dyDescent="0.25">
      <c r="A1" s="19" t="s">
        <v>146</v>
      </c>
    </row>
    <row r="3" spans="1:11" x14ac:dyDescent="0.25">
      <c r="A3" s="140" t="s">
        <v>298</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299</v>
      </c>
      <c r="C8" s="41">
        <v>66.708595275878906</v>
      </c>
      <c r="D8" s="41">
        <v>66.0936279296875</v>
      </c>
      <c r="E8" s="41">
        <v>65.639022827148438</v>
      </c>
      <c r="F8" s="41">
        <v>65.179763793945313</v>
      </c>
      <c r="G8" s="41">
        <v>63.543964385986328</v>
      </c>
      <c r="H8" s="41">
        <v>62.170688629150391</v>
      </c>
      <c r="I8" s="41">
        <v>61.856971740722663</v>
      </c>
      <c r="J8" s="41">
        <v>60.049503326416023</v>
      </c>
      <c r="K8" s="41">
        <v>58.292304992675781</v>
      </c>
    </row>
    <row r="9" spans="1:11" x14ac:dyDescent="0.25">
      <c r="A9" s="143"/>
      <c r="B9" s="40" t="s">
        <v>300</v>
      </c>
      <c r="C9" s="41">
        <v>33.291408538818359</v>
      </c>
      <c r="D9" s="41">
        <v>33.9063720703125</v>
      </c>
      <c r="E9" s="41">
        <v>34.360980987548828</v>
      </c>
      <c r="F9" s="41">
        <v>34.820236206054688</v>
      </c>
      <c r="G9" s="41">
        <v>36.456035614013672</v>
      </c>
      <c r="H9" s="41">
        <v>37.829307556152337</v>
      </c>
      <c r="I9" s="41">
        <v>38.143028259277337</v>
      </c>
      <c r="J9" s="41">
        <v>39.95050048828125</v>
      </c>
      <c r="K9" s="41">
        <v>41.707691192626953</v>
      </c>
    </row>
    <row r="10" spans="1:11" x14ac:dyDescent="0.25">
      <c r="A10" s="144"/>
      <c r="B10" s="42" t="s">
        <v>9</v>
      </c>
      <c r="C10" s="43">
        <v>100.00000381469729</v>
      </c>
      <c r="D10" s="43">
        <v>100</v>
      </c>
      <c r="E10" s="43">
        <v>100.00000381469729</v>
      </c>
      <c r="F10" s="43">
        <v>100</v>
      </c>
      <c r="G10" s="43">
        <v>100</v>
      </c>
      <c r="H10" s="43">
        <v>99.999996185302734</v>
      </c>
      <c r="I10" s="43">
        <v>100</v>
      </c>
      <c r="J10" s="43">
        <v>100.00000381469729</v>
      </c>
      <c r="K10" s="43">
        <v>99.999996185302734</v>
      </c>
    </row>
    <row r="11" spans="1:11" x14ac:dyDescent="0.25">
      <c r="A11" s="142" t="s">
        <v>292</v>
      </c>
      <c r="B11" s="40" t="s">
        <v>299</v>
      </c>
      <c r="C11" s="41">
        <v>74.035842895507813</v>
      </c>
      <c r="D11" s="41">
        <v>73.655120849609375</v>
      </c>
      <c r="E11" s="41">
        <v>79.759025573730469</v>
      </c>
      <c r="F11" s="41">
        <v>80.915908813476563</v>
      </c>
      <c r="G11" s="41">
        <v>82.877388000488281</v>
      </c>
      <c r="H11" s="41">
        <v>87.670516967773438</v>
      </c>
      <c r="I11" s="41">
        <v>86.213325500488281</v>
      </c>
      <c r="J11" s="41">
        <v>87.263717651367188</v>
      </c>
      <c r="K11" s="41">
        <v>85.546890258789063</v>
      </c>
    </row>
    <row r="12" spans="1:11" x14ac:dyDescent="0.25">
      <c r="A12" s="143"/>
      <c r="B12" s="40" t="s">
        <v>300</v>
      </c>
      <c r="C12" s="41">
        <v>25.964155197143551</v>
      </c>
      <c r="D12" s="41">
        <v>26.344877243041989</v>
      </c>
      <c r="E12" s="41">
        <v>20.240974426269531</v>
      </c>
      <c r="F12" s="41">
        <v>19.08409309387207</v>
      </c>
      <c r="G12" s="41">
        <v>17.122615814208981</v>
      </c>
      <c r="H12" s="41">
        <v>12.329484939575201</v>
      </c>
      <c r="I12" s="41">
        <v>13.786673545837401</v>
      </c>
      <c r="J12" s="41">
        <v>12.73627853393555</v>
      </c>
      <c r="K12" s="41">
        <v>14.45311450958252</v>
      </c>
    </row>
    <row r="13" spans="1:11" x14ac:dyDescent="0.25">
      <c r="A13" s="144"/>
      <c r="B13" s="42" t="s">
        <v>9</v>
      </c>
      <c r="C13" s="43">
        <v>99.999998092651367</v>
      </c>
      <c r="D13" s="43">
        <v>99.999998092651367</v>
      </c>
      <c r="E13" s="43">
        <v>100</v>
      </c>
      <c r="F13" s="43">
        <v>100.0000019073486</v>
      </c>
      <c r="G13" s="43">
        <v>100.00000381469729</v>
      </c>
      <c r="H13" s="43">
        <v>100.0000019073486</v>
      </c>
      <c r="I13" s="43">
        <v>99.999999046325684</v>
      </c>
      <c r="J13" s="43">
        <v>99.999996185302734</v>
      </c>
      <c r="K13" s="43">
        <v>100.0000047683716</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291</v>
      </c>
      <c r="B18" s="40" t="s">
        <v>299</v>
      </c>
      <c r="C18" s="44">
        <v>2843886</v>
      </c>
      <c r="D18" s="44">
        <v>3009342</v>
      </c>
      <c r="E18" s="44">
        <v>3171046</v>
      </c>
      <c r="F18" s="44">
        <v>3295240</v>
      </c>
      <c r="G18" s="44">
        <v>3341770</v>
      </c>
      <c r="H18" s="44">
        <v>3377324</v>
      </c>
      <c r="I18" s="44">
        <v>3517944</v>
      </c>
      <c r="J18" s="44">
        <v>3645816</v>
      </c>
      <c r="K18" s="44">
        <v>3659246</v>
      </c>
    </row>
    <row r="19" spans="1:11" x14ac:dyDescent="0.25">
      <c r="A19" s="143"/>
      <c r="B19" s="40" t="s">
        <v>300</v>
      </c>
      <c r="C19" s="44">
        <v>1419262</v>
      </c>
      <c r="D19" s="44">
        <v>1543808</v>
      </c>
      <c r="E19" s="44">
        <v>1659992</v>
      </c>
      <c r="F19" s="44">
        <v>1760378</v>
      </c>
      <c r="G19" s="44">
        <v>1917219</v>
      </c>
      <c r="H19" s="44">
        <v>2055017</v>
      </c>
      <c r="I19" s="44">
        <v>2169279</v>
      </c>
      <c r="J19" s="44">
        <v>2425535</v>
      </c>
      <c r="K19" s="44">
        <v>2618162</v>
      </c>
    </row>
    <row r="20" spans="1:11" x14ac:dyDescent="0.25">
      <c r="A20" s="144"/>
      <c r="B20" s="42" t="s">
        <v>9</v>
      </c>
      <c r="C20" s="43">
        <v>4263148</v>
      </c>
      <c r="D20" s="43">
        <v>4553150</v>
      </c>
      <c r="E20" s="43">
        <v>4831038</v>
      </c>
      <c r="F20" s="43">
        <v>5055618</v>
      </c>
      <c r="G20" s="43">
        <v>5258989</v>
      </c>
      <c r="H20" s="43">
        <v>5432341</v>
      </c>
      <c r="I20" s="43">
        <v>5687223</v>
      </c>
      <c r="J20" s="43">
        <v>6071351</v>
      </c>
      <c r="K20" s="43">
        <v>6277408</v>
      </c>
    </row>
    <row r="21" spans="1:11" x14ac:dyDescent="0.25">
      <c r="A21" s="142" t="s">
        <v>292</v>
      </c>
      <c r="B21" s="40" t="s">
        <v>299</v>
      </c>
      <c r="C21" s="44">
        <v>75310</v>
      </c>
      <c r="D21" s="44">
        <v>92091</v>
      </c>
      <c r="E21" s="44">
        <v>123656</v>
      </c>
      <c r="F21" s="44">
        <v>175365</v>
      </c>
      <c r="G21" s="44">
        <v>240874</v>
      </c>
      <c r="H21" s="44">
        <v>388568</v>
      </c>
      <c r="I21" s="44">
        <v>551986</v>
      </c>
      <c r="J21" s="44">
        <v>664186</v>
      </c>
      <c r="K21" s="44">
        <v>660765</v>
      </c>
    </row>
    <row r="22" spans="1:11" x14ac:dyDescent="0.25">
      <c r="A22" s="143"/>
      <c r="B22" s="40" t="s">
        <v>300</v>
      </c>
      <c r="C22" s="44">
        <v>26411</v>
      </c>
      <c r="D22" s="44">
        <v>32939</v>
      </c>
      <c r="E22" s="44">
        <v>31381</v>
      </c>
      <c r="F22" s="44">
        <v>41360</v>
      </c>
      <c r="G22" s="44">
        <v>49765</v>
      </c>
      <c r="H22" s="44">
        <v>54646</v>
      </c>
      <c r="I22" s="44">
        <v>88270</v>
      </c>
      <c r="J22" s="44">
        <v>96939</v>
      </c>
      <c r="K22" s="44">
        <v>111636</v>
      </c>
    </row>
    <row r="23" spans="1:11" x14ac:dyDescent="0.25">
      <c r="A23" s="144"/>
      <c r="B23" s="42" t="s">
        <v>9</v>
      </c>
      <c r="C23" s="43">
        <v>101721</v>
      </c>
      <c r="D23" s="43">
        <v>125030</v>
      </c>
      <c r="E23" s="43">
        <v>155037</v>
      </c>
      <c r="F23" s="43">
        <v>216725</v>
      </c>
      <c r="G23" s="43">
        <v>290639</v>
      </c>
      <c r="H23" s="43">
        <v>443214</v>
      </c>
      <c r="I23" s="43">
        <v>640256</v>
      </c>
      <c r="J23" s="43">
        <v>761125</v>
      </c>
      <c r="K23" s="43">
        <v>772401</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291</v>
      </c>
      <c r="B28" s="40" t="s">
        <v>299</v>
      </c>
      <c r="C28" s="46">
        <v>0.42140376567840582</v>
      </c>
      <c r="D28" s="46">
        <v>0.49340897798538208</v>
      </c>
      <c r="E28" s="46">
        <v>0.64515715837478638</v>
      </c>
      <c r="F28" s="46">
        <v>0.43351197242736822</v>
      </c>
      <c r="G28" s="46">
        <v>0.36210125684738159</v>
      </c>
      <c r="H28" s="46">
        <v>0.3955085277557373</v>
      </c>
      <c r="I28" s="46">
        <v>0.45070061087608337</v>
      </c>
      <c r="J28" s="46">
        <v>0.27694642543792719</v>
      </c>
      <c r="K28" s="46">
        <v>0.26449161767959589</v>
      </c>
    </row>
    <row r="29" spans="1:11" x14ac:dyDescent="0.25">
      <c r="A29" s="143"/>
      <c r="B29" s="40" t="s">
        <v>300</v>
      </c>
      <c r="C29" s="46">
        <v>0.42140376567840582</v>
      </c>
      <c r="D29" s="46">
        <v>0.49340897798538208</v>
      </c>
      <c r="E29" s="46">
        <v>0.64515715837478638</v>
      </c>
      <c r="F29" s="46">
        <v>0.43351197242736822</v>
      </c>
      <c r="G29" s="46">
        <v>0.36210125684738159</v>
      </c>
      <c r="H29" s="46">
        <v>0.3955085277557373</v>
      </c>
      <c r="I29" s="46">
        <v>0.45070061087608337</v>
      </c>
      <c r="J29" s="46">
        <v>0.27694642543792719</v>
      </c>
      <c r="K29" s="46">
        <v>0.26449161767959589</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292</v>
      </c>
      <c r="B31" s="40" t="s">
        <v>299</v>
      </c>
      <c r="C31" s="46">
        <v>2.3822875022888179</v>
      </c>
      <c r="D31" s="46">
        <v>2.3146209716796879</v>
      </c>
      <c r="E31" s="46">
        <v>1.953307509422302</v>
      </c>
      <c r="F31" s="46">
        <v>1.528680801391602</v>
      </c>
      <c r="G31" s="46">
        <v>1.036892771720886</v>
      </c>
      <c r="H31" s="46">
        <v>0.97580581903457642</v>
      </c>
      <c r="I31" s="46">
        <v>0.85359799861907959</v>
      </c>
      <c r="J31" s="46">
        <v>0.60881304740905762</v>
      </c>
      <c r="K31" s="46">
        <v>0.53795325756072998</v>
      </c>
    </row>
    <row r="32" spans="1:11" x14ac:dyDescent="0.25">
      <c r="A32" s="143"/>
      <c r="B32" s="40" t="s">
        <v>300</v>
      </c>
      <c r="C32" s="46">
        <v>2.3822875022888179</v>
      </c>
      <c r="D32" s="46">
        <v>2.3146209716796879</v>
      </c>
      <c r="E32" s="46">
        <v>1.953307509422302</v>
      </c>
      <c r="F32" s="46">
        <v>1.528680801391602</v>
      </c>
      <c r="G32" s="46">
        <v>1.036892771720886</v>
      </c>
      <c r="H32" s="46">
        <v>0.97580581903457642</v>
      </c>
      <c r="I32" s="46">
        <v>0.85359799861907959</v>
      </c>
      <c r="J32" s="46">
        <v>0.60881304740905762</v>
      </c>
      <c r="K32" s="46">
        <v>0.53795325756072998</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291</v>
      </c>
      <c r="B38" s="40" t="s">
        <v>299</v>
      </c>
      <c r="C38" s="44">
        <v>43520</v>
      </c>
      <c r="D38" s="44">
        <v>40617</v>
      </c>
      <c r="E38" s="44">
        <v>34898</v>
      </c>
      <c r="F38" s="44">
        <v>38280</v>
      </c>
      <c r="G38" s="44">
        <v>46087</v>
      </c>
      <c r="H38" s="44">
        <v>36463</v>
      </c>
      <c r="I38" s="44">
        <v>30452</v>
      </c>
      <c r="J38" s="44">
        <v>34109</v>
      </c>
      <c r="K38" s="44">
        <v>36443</v>
      </c>
    </row>
    <row r="39" spans="1:11" x14ac:dyDescent="0.25">
      <c r="A39" s="143"/>
      <c r="B39" s="40" t="s">
        <v>300</v>
      </c>
      <c r="C39" s="44">
        <v>28058</v>
      </c>
      <c r="D39" s="44">
        <v>28649</v>
      </c>
      <c r="E39" s="44">
        <v>21756</v>
      </c>
      <c r="F39" s="44">
        <v>24921</v>
      </c>
      <c r="G39" s="44">
        <v>34013</v>
      </c>
      <c r="H39" s="44">
        <v>29792</v>
      </c>
      <c r="I39" s="44">
        <v>25529</v>
      </c>
      <c r="J39" s="44">
        <v>31294</v>
      </c>
      <c r="K39" s="44">
        <v>34944</v>
      </c>
    </row>
    <row r="40" spans="1:11" x14ac:dyDescent="0.25">
      <c r="A40" s="144"/>
      <c r="B40" s="42" t="s">
        <v>9</v>
      </c>
      <c r="C40" s="43">
        <v>71578</v>
      </c>
      <c r="D40" s="43">
        <v>69266</v>
      </c>
      <c r="E40" s="43">
        <v>56654</v>
      </c>
      <c r="F40" s="43">
        <v>63201</v>
      </c>
      <c r="G40" s="43">
        <v>80100</v>
      </c>
      <c r="H40" s="43">
        <v>66255</v>
      </c>
      <c r="I40" s="43">
        <v>55981</v>
      </c>
      <c r="J40" s="43">
        <v>65403</v>
      </c>
      <c r="K40" s="43">
        <v>71387</v>
      </c>
    </row>
    <row r="41" spans="1:11" x14ac:dyDescent="0.25">
      <c r="A41" s="142" t="s">
        <v>292</v>
      </c>
      <c r="B41" s="40" t="s">
        <v>299</v>
      </c>
      <c r="C41" s="44">
        <v>817</v>
      </c>
      <c r="D41" s="44">
        <v>779</v>
      </c>
      <c r="E41" s="44">
        <v>1201</v>
      </c>
      <c r="F41" s="44">
        <v>1495</v>
      </c>
      <c r="G41" s="44">
        <v>2120</v>
      </c>
      <c r="H41" s="44">
        <v>2757</v>
      </c>
      <c r="I41" s="44">
        <v>3499</v>
      </c>
      <c r="J41" s="44">
        <v>4460</v>
      </c>
      <c r="K41" s="44">
        <v>5240</v>
      </c>
    </row>
    <row r="42" spans="1:11" x14ac:dyDescent="0.25">
      <c r="A42" s="143"/>
      <c r="B42" s="40" t="s">
        <v>300</v>
      </c>
      <c r="C42" s="44">
        <v>364</v>
      </c>
      <c r="D42" s="44">
        <v>365</v>
      </c>
      <c r="E42" s="44">
        <v>388</v>
      </c>
      <c r="F42" s="44">
        <v>494</v>
      </c>
      <c r="G42" s="44">
        <v>610</v>
      </c>
      <c r="H42" s="44">
        <v>703</v>
      </c>
      <c r="I42" s="44">
        <v>882</v>
      </c>
      <c r="J42" s="44">
        <v>907</v>
      </c>
      <c r="K42" s="44">
        <v>1188</v>
      </c>
    </row>
    <row r="43" spans="1:11" x14ac:dyDescent="0.25">
      <c r="A43" s="144"/>
      <c r="B43" s="42" t="s">
        <v>9</v>
      </c>
      <c r="C43" s="43">
        <v>1181</v>
      </c>
      <c r="D43" s="43">
        <v>1144</v>
      </c>
      <c r="E43" s="43">
        <v>1589</v>
      </c>
      <c r="F43" s="43">
        <v>1989</v>
      </c>
      <c r="G43" s="43">
        <v>2730</v>
      </c>
      <c r="H43" s="43">
        <v>3460</v>
      </c>
      <c r="I43" s="43">
        <v>4381</v>
      </c>
      <c r="J43" s="43">
        <v>5367</v>
      </c>
      <c r="K43" s="43">
        <v>6428</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F546961F-A584-420A-BDE0-CCE8481CFCEC}"/>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Hoja64"/>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10.7109375" style="20" bestFit="1" customWidth="1"/>
    <col min="11" max="11" width="13.42578125" customWidth="1"/>
  </cols>
  <sheetData>
    <row r="1" spans="1:10" x14ac:dyDescent="0.25">
      <c r="A1" s="19" t="s">
        <v>146</v>
      </c>
    </row>
    <row r="3" spans="1:10" x14ac:dyDescent="0.25">
      <c r="A3" s="140" t="s">
        <v>301</v>
      </c>
      <c r="B3" s="140"/>
      <c r="C3" s="140"/>
      <c r="D3" s="140"/>
      <c r="E3" s="140"/>
      <c r="F3" s="140"/>
      <c r="G3" s="140"/>
      <c r="H3" s="140"/>
      <c r="I3" s="140"/>
      <c r="J3" s="140"/>
    </row>
    <row r="4" spans="1:10" x14ac:dyDescent="0.25">
      <c r="A4" s="53" t="s">
        <v>302</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41">
        <v>50.540485382080078</v>
      </c>
      <c r="C8" s="41">
        <v>50.75604248046875</v>
      </c>
      <c r="D8" s="41">
        <v>50.748714447021477</v>
      </c>
      <c r="E8" s="41">
        <v>51.075870513916023</v>
      </c>
      <c r="F8" s="41">
        <v>51.505107879638672</v>
      </c>
      <c r="G8" s="41">
        <v>52.075420379638672</v>
      </c>
      <c r="H8" s="41">
        <v>51.91143798828125</v>
      </c>
      <c r="I8" s="41">
        <v>52.498092651367188</v>
      </c>
      <c r="J8" s="41">
        <v>53.179367065429688</v>
      </c>
    </row>
    <row r="9" spans="1:10" x14ac:dyDescent="0.25">
      <c r="A9" s="42" t="s">
        <v>292</v>
      </c>
      <c r="B9" s="41">
        <v>46.16998291015625</v>
      </c>
      <c r="C9" s="41">
        <v>45.72607421875</v>
      </c>
      <c r="D9" s="41">
        <v>43.189540863037109</v>
      </c>
      <c r="E9" s="41">
        <v>43.256717681884773</v>
      </c>
      <c r="F9" s="41">
        <v>42.033245086669922</v>
      </c>
      <c r="G9" s="41">
        <v>38.791606903076172</v>
      </c>
      <c r="H9" s="41">
        <v>40.257492065429688</v>
      </c>
      <c r="I9" s="41">
        <v>39.892337799072273</v>
      </c>
      <c r="J9" s="41">
        <v>41.469043731689453</v>
      </c>
    </row>
    <row r="10" spans="1:10" x14ac:dyDescent="0.25">
      <c r="A10" s="42" t="s">
        <v>213</v>
      </c>
      <c r="B10" s="80">
        <v>50.403491973876953</v>
      </c>
      <c r="C10" s="80">
        <v>50.665050506591797</v>
      </c>
      <c r="D10" s="80">
        <v>50.531257629394531</v>
      </c>
      <c r="E10" s="80">
        <v>50.74188232421875</v>
      </c>
      <c r="F10" s="80">
        <v>51.052825927734382</v>
      </c>
      <c r="G10" s="80">
        <v>51.111530303955078</v>
      </c>
      <c r="H10" s="80">
        <v>50.846870422363281</v>
      </c>
      <c r="I10" s="80">
        <v>51.136722564697273</v>
      </c>
      <c r="J10" s="80">
        <v>51.921417236328118</v>
      </c>
    </row>
    <row r="13" spans="1:10" x14ac:dyDescent="0.25">
      <c r="A13" s="135" t="s">
        <v>152</v>
      </c>
      <c r="B13" s="136"/>
      <c r="C13" s="136"/>
      <c r="D13" s="138"/>
      <c r="E13" s="138"/>
      <c r="F13" s="138"/>
      <c r="G13" s="138"/>
      <c r="H13" s="138"/>
      <c r="I13" s="138"/>
      <c r="J13" s="139"/>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1">
        <v>4263148</v>
      </c>
      <c r="C15" s="44">
        <v>4553150</v>
      </c>
      <c r="D15" s="44">
        <v>4831038</v>
      </c>
      <c r="E15" s="44">
        <v>5055618</v>
      </c>
      <c r="F15" s="44">
        <v>5258989</v>
      </c>
      <c r="G15" s="44">
        <v>5432341</v>
      </c>
      <c r="H15" s="44">
        <v>5687223</v>
      </c>
      <c r="I15" s="44">
        <v>6071351</v>
      </c>
      <c r="J15" s="44">
        <v>6277408</v>
      </c>
    </row>
    <row r="16" spans="1:10" x14ac:dyDescent="0.25">
      <c r="A16" s="42" t="s">
        <v>292</v>
      </c>
      <c r="B16" s="41">
        <v>101721</v>
      </c>
      <c r="C16" s="44">
        <v>125030</v>
      </c>
      <c r="D16" s="44">
        <v>155037</v>
      </c>
      <c r="E16" s="44">
        <v>216725</v>
      </c>
      <c r="F16" s="44">
        <v>290639</v>
      </c>
      <c r="G16" s="44">
        <v>443214</v>
      </c>
      <c r="H16" s="44">
        <v>640256</v>
      </c>
      <c r="I16" s="44">
        <v>761125</v>
      </c>
      <c r="J16" s="44">
        <v>772401</v>
      </c>
    </row>
    <row r="17" spans="1:10" x14ac:dyDescent="0.25">
      <c r="A17" s="42" t="s">
        <v>213</v>
      </c>
      <c r="B17" s="80">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46">
        <v>0.150111123919487</v>
      </c>
      <c r="C22" s="46">
        <v>0.18138168752193451</v>
      </c>
      <c r="D22" s="46">
        <v>0.26318264007568359</v>
      </c>
      <c r="E22" s="46">
        <v>0.16519817709922791</v>
      </c>
      <c r="F22" s="46">
        <v>0.15216989815235141</v>
      </c>
      <c r="G22" s="46">
        <v>0.1426932364702225</v>
      </c>
      <c r="H22" s="46">
        <v>0.1655659228563309</v>
      </c>
      <c r="I22" s="46">
        <v>9.9847204983234406E-2</v>
      </c>
      <c r="J22" s="46">
        <v>9.0907476842403412E-2</v>
      </c>
    </row>
    <row r="23" spans="1:10" x14ac:dyDescent="0.25">
      <c r="A23" s="42" t="s">
        <v>292</v>
      </c>
      <c r="B23" s="46">
        <v>0.91960114240646362</v>
      </c>
      <c r="C23" s="46">
        <v>1.0424720048904419</v>
      </c>
      <c r="D23" s="46">
        <v>0.79829537868499756</v>
      </c>
      <c r="E23" s="46">
        <v>0.56035524606704712</v>
      </c>
      <c r="F23" s="46">
        <v>0.52704024314880371</v>
      </c>
      <c r="G23" s="46">
        <v>0.60216760635375977</v>
      </c>
      <c r="H23" s="46">
        <v>0.47546795010566711</v>
      </c>
      <c r="I23" s="46">
        <v>0.23009179532527921</v>
      </c>
      <c r="J23" s="46">
        <v>0.19249491393566129</v>
      </c>
    </row>
    <row r="24" spans="1:10" x14ac:dyDescent="0.25">
      <c r="A24" s="42" t="s">
        <v>213</v>
      </c>
      <c r="B24" s="46">
        <v>0.1533683389425278</v>
      </c>
      <c r="C24" s="46">
        <v>0.18099987506866461</v>
      </c>
      <c r="D24" s="46">
        <v>0.25530749559402471</v>
      </c>
      <c r="E24" s="46">
        <v>0.15990109741687769</v>
      </c>
      <c r="F24" s="46">
        <v>0.1634875684976578</v>
      </c>
      <c r="G24" s="46">
        <v>0.18068419396877289</v>
      </c>
      <c r="H24" s="46">
        <v>0.18186716735363009</v>
      </c>
      <c r="I24" s="46">
        <v>0.10632246732711791</v>
      </c>
      <c r="J24" s="46">
        <v>8.8726334273815155E-2</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52">
        <v>2011</v>
      </c>
      <c r="E28" s="52">
        <v>2013</v>
      </c>
      <c r="F28" s="52">
        <v>2015</v>
      </c>
      <c r="G28" s="52">
        <v>2017</v>
      </c>
      <c r="H28" s="52">
        <v>2020</v>
      </c>
      <c r="I28" s="52">
        <v>2022</v>
      </c>
      <c r="J28" s="52">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73658</v>
      </c>
      <c r="C31" s="43">
        <v>71460</v>
      </c>
      <c r="D31" s="43">
        <v>59084</v>
      </c>
      <c r="E31" s="43">
        <v>66725</v>
      </c>
      <c r="F31" s="43">
        <v>83887</v>
      </c>
      <c r="G31" s="43">
        <v>70948</v>
      </c>
      <c r="H31" s="43">
        <v>62911</v>
      </c>
      <c r="I31" s="43">
        <v>72056</v>
      </c>
      <c r="J31" s="43">
        <v>78654</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7:J27"/>
    <mergeCell ref="A20:J20"/>
    <mergeCell ref="A3:J3"/>
  </mergeCells>
  <hyperlinks>
    <hyperlink ref="A1" location="Indice!A1" display="Indice" xr:uid="{3141A2D0-E6ED-4D4A-9F9E-EA038DA5BB9C}"/>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E53"/>
  <sheetViews>
    <sheetView showGridLines="0" zoomScaleNormal="100" workbookViewId="0">
      <selection activeCell="B21" sqref="B21"/>
    </sheetView>
  </sheetViews>
  <sheetFormatPr baseColWidth="10" defaultColWidth="9.140625" defaultRowHeight="15" x14ac:dyDescent="0.25"/>
  <cols>
    <col min="1" max="1" width="36.42578125" customWidth="1"/>
    <col min="2" max="2" width="16.28515625" style="20" bestFit="1" customWidth="1"/>
    <col min="3" max="5" width="10.140625" bestFit="1" customWidth="1"/>
  </cols>
  <sheetData>
    <row r="1" spans="1:5" x14ac:dyDescent="0.25">
      <c r="A1" s="21" t="s">
        <v>146</v>
      </c>
    </row>
    <row r="2" spans="1:5" x14ac:dyDescent="0.25">
      <c r="A2" s="91" t="s">
        <v>167</v>
      </c>
      <c r="B2"/>
    </row>
    <row r="3" spans="1:5" x14ac:dyDescent="0.25">
      <c r="A3" s="48" t="s">
        <v>148</v>
      </c>
    </row>
    <row r="5" spans="1:5" x14ac:dyDescent="0.25">
      <c r="A5" s="135" t="s">
        <v>149</v>
      </c>
      <c r="B5" s="135"/>
      <c r="C5" s="135"/>
      <c r="D5" s="135"/>
      <c r="E5" s="135"/>
    </row>
    <row r="6" spans="1:5" x14ac:dyDescent="0.25">
      <c r="A6" s="141" t="s">
        <v>158</v>
      </c>
      <c r="B6" s="141"/>
      <c r="C6" s="39">
        <v>2017</v>
      </c>
      <c r="D6" s="39">
        <v>2022</v>
      </c>
      <c r="E6" s="39">
        <v>2024</v>
      </c>
    </row>
    <row r="7" spans="1:5" x14ac:dyDescent="0.25">
      <c r="A7" s="145" t="s">
        <v>150</v>
      </c>
      <c r="B7" s="40" t="s">
        <v>168</v>
      </c>
      <c r="C7" s="41">
        <v>92.264739990234375</v>
      </c>
      <c r="D7" s="41">
        <v>89.684249877929688</v>
      </c>
      <c r="E7" s="41">
        <v>88.991477966308594</v>
      </c>
    </row>
    <row r="8" spans="1:5" x14ac:dyDescent="0.25">
      <c r="A8" s="146"/>
      <c r="B8" s="40" t="s">
        <v>169</v>
      </c>
      <c r="C8" s="41">
        <v>7.6281490325927734</v>
      </c>
      <c r="D8" s="41">
        <v>10.283347129821779</v>
      </c>
      <c r="E8" s="41">
        <v>10.99952411651611</v>
      </c>
    </row>
    <row r="9" spans="1:5" x14ac:dyDescent="0.25">
      <c r="A9" s="146"/>
      <c r="B9" s="40" t="s">
        <v>170</v>
      </c>
      <c r="C9" s="41">
        <v>0.1071104630827904</v>
      </c>
      <c r="D9" s="41">
        <v>3.240622952580452E-2</v>
      </c>
      <c r="E9" s="41">
        <v>8.9943492785096169E-3</v>
      </c>
    </row>
    <row r="10" spans="1:5" x14ac:dyDescent="0.25">
      <c r="A10" s="146"/>
      <c r="B10" s="42" t="s">
        <v>9</v>
      </c>
      <c r="C10" s="43">
        <v>99.999999485909939</v>
      </c>
      <c r="D10" s="43">
        <v>100.0000032372773</v>
      </c>
      <c r="E10" s="43">
        <v>99.999996432103217</v>
      </c>
    </row>
    <row r="11" spans="1:5" x14ac:dyDescent="0.25">
      <c r="A11" s="145" t="s">
        <v>151</v>
      </c>
      <c r="B11" s="40" t="s">
        <v>168</v>
      </c>
      <c r="C11" s="41">
        <v>96.066627502441406</v>
      </c>
      <c r="D11" s="41">
        <v>96.663352966308594</v>
      </c>
      <c r="E11" s="41">
        <v>95.778450012207031</v>
      </c>
    </row>
    <row r="12" spans="1:5" x14ac:dyDescent="0.25">
      <c r="A12" s="146"/>
      <c r="B12" s="40" t="s">
        <v>169</v>
      </c>
      <c r="C12" s="41">
        <v>3.8868546485900879</v>
      </c>
      <c r="D12" s="41">
        <v>3.2938778400421138</v>
      </c>
      <c r="E12" s="41">
        <v>4.2008228302001953</v>
      </c>
    </row>
    <row r="13" spans="1:5" x14ac:dyDescent="0.25">
      <c r="A13" s="146"/>
      <c r="B13" s="40" t="s">
        <v>170</v>
      </c>
      <c r="C13" s="41">
        <v>4.6518806368112557E-2</v>
      </c>
      <c r="D13" s="41">
        <v>4.2772281914949417E-2</v>
      </c>
      <c r="E13" s="41">
        <v>2.0727146416902539E-2</v>
      </c>
    </row>
    <row r="14" spans="1:5" x14ac:dyDescent="0.25">
      <c r="A14" s="146"/>
      <c r="B14" s="42" t="s">
        <v>9</v>
      </c>
      <c r="C14" s="80">
        <v>100.00000095739961</v>
      </c>
      <c r="D14" s="80">
        <v>100.0000030882657</v>
      </c>
      <c r="E14" s="80">
        <v>99.999999988824129</v>
      </c>
    </row>
    <row r="17" spans="1:5" x14ac:dyDescent="0.25">
      <c r="A17" s="135" t="s">
        <v>152</v>
      </c>
      <c r="B17" s="135"/>
      <c r="C17" s="135"/>
      <c r="D17" s="135"/>
      <c r="E17" s="135"/>
    </row>
    <row r="18" spans="1:5" x14ac:dyDescent="0.25">
      <c r="A18" s="141" t="s">
        <v>158</v>
      </c>
      <c r="B18" s="141"/>
      <c r="C18" s="39">
        <v>2017</v>
      </c>
      <c r="D18" s="39">
        <v>2022</v>
      </c>
      <c r="E18" s="39">
        <v>2024</v>
      </c>
    </row>
    <row r="19" spans="1:5" x14ac:dyDescent="0.25">
      <c r="A19" s="145" t="s">
        <v>150</v>
      </c>
      <c r="B19" s="40" t="s">
        <v>168</v>
      </c>
      <c r="C19" s="44">
        <v>15008138</v>
      </c>
      <c r="D19" s="44">
        <v>15066270</v>
      </c>
      <c r="E19" s="44">
        <v>15296364</v>
      </c>
    </row>
    <row r="20" spans="1:5" x14ac:dyDescent="0.25">
      <c r="A20" s="146"/>
      <c r="B20" s="40" t="s">
        <v>169</v>
      </c>
      <c r="C20" s="44">
        <v>1240824</v>
      </c>
      <c r="D20" s="44">
        <v>1727524</v>
      </c>
      <c r="E20" s="44">
        <v>1890661</v>
      </c>
    </row>
    <row r="21" spans="1:5" x14ac:dyDescent="0.25">
      <c r="A21" s="146"/>
      <c r="B21" s="40" t="s">
        <v>170</v>
      </c>
      <c r="C21" s="44">
        <v>17423</v>
      </c>
      <c r="D21" s="44">
        <v>5444</v>
      </c>
      <c r="E21" s="44">
        <v>1546</v>
      </c>
    </row>
    <row r="22" spans="1:5" x14ac:dyDescent="0.25">
      <c r="A22" s="146"/>
      <c r="B22" s="42" t="s">
        <v>9</v>
      </c>
      <c r="C22" s="43">
        <v>16266385</v>
      </c>
      <c r="D22" s="43">
        <v>16799238</v>
      </c>
      <c r="E22" s="43">
        <v>17188571</v>
      </c>
    </row>
    <row r="23" spans="1:5" x14ac:dyDescent="0.25">
      <c r="A23" s="145" t="s">
        <v>151</v>
      </c>
      <c r="B23" s="40" t="s">
        <v>168</v>
      </c>
      <c r="C23" s="44">
        <v>852892</v>
      </c>
      <c r="D23" s="44">
        <v>1640726</v>
      </c>
      <c r="E23" s="44">
        <v>1580354</v>
      </c>
    </row>
    <row r="24" spans="1:5" x14ac:dyDescent="0.25">
      <c r="A24" s="146"/>
      <c r="B24" s="40" t="s">
        <v>169</v>
      </c>
      <c r="C24" s="44">
        <v>34508</v>
      </c>
      <c r="D24" s="44">
        <v>55909</v>
      </c>
      <c r="E24" s="44">
        <v>69314</v>
      </c>
    </row>
    <row r="25" spans="1:5" x14ac:dyDescent="0.25">
      <c r="A25" s="146"/>
      <c r="B25" s="40" t="s">
        <v>170</v>
      </c>
      <c r="C25" s="44">
        <v>413</v>
      </c>
      <c r="D25" s="44">
        <v>726</v>
      </c>
      <c r="E25" s="44">
        <v>342</v>
      </c>
    </row>
    <row r="26" spans="1:5" x14ac:dyDescent="0.25">
      <c r="A26" s="146"/>
      <c r="B26" s="42" t="s">
        <v>9</v>
      </c>
      <c r="C26" s="43">
        <v>887813</v>
      </c>
      <c r="D26" s="43">
        <v>1697361</v>
      </c>
      <c r="E26" s="43">
        <v>1650010</v>
      </c>
    </row>
    <row r="29" spans="1:5" x14ac:dyDescent="0.25">
      <c r="A29" s="135" t="s">
        <v>153</v>
      </c>
      <c r="B29" s="135"/>
      <c r="C29" s="135"/>
      <c r="D29" s="135"/>
      <c r="E29" s="135"/>
    </row>
    <row r="30" spans="1:5" x14ac:dyDescent="0.25">
      <c r="A30" s="141" t="s">
        <v>158</v>
      </c>
      <c r="B30" s="141"/>
      <c r="C30" s="39">
        <v>2017</v>
      </c>
      <c r="D30" s="39">
        <v>2022</v>
      </c>
      <c r="E30" s="39">
        <v>2024</v>
      </c>
    </row>
    <row r="31" spans="1:5" x14ac:dyDescent="0.25">
      <c r="A31" s="145" t="s">
        <v>150</v>
      </c>
      <c r="B31" s="40" t="s">
        <v>168</v>
      </c>
      <c r="C31" s="46">
        <v>0.1141863614320755</v>
      </c>
      <c r="D31" s="46">
        <v>0.1080722808837891</v>
      </c>
      <c r="E31" s="46">
        <v>0.1065265536308289</v>
      </c>
    </row>
    <row r="32" spans="1:5" x14ac:dyDescent="0.25">
      <c r="A32" s="146"/>
      <c r="B32" s="40" t="s">
        <v>169</v>
      </c>
      <c r="C32" s="46">
        <v>0.1140756160020828</v>
      </c>
      <c r="D32" s="46">
        <v>0.1079159006476402</v>
      </c>
      <c r="E32" s="46">
        <v>0.1064844876527786</v>
      </c>
    </row>
    <row r="33" spans="1:5" x14ac:dyDescent="0.25">
      <c r="A33" s="146"/>
      <c r="B33" s="40" t="s">
        <v>170</v>
      </c>
      <c r="C33" s="46">
        <v>1.169502176344395E-2</v>
      </c>
      <c r="D33" s="46">
        <v>6.4223073422908783E-3</v>
      </c>
      <c r="E33" s="46">
        <v>3.1263621058315039E-3</v>
      </c>
    </row>
    <row r="34" spans="1:5" x14ac:dyDescent="0.25">
      <c r="A34" s="146"/>
      <c r="B34" s="42" t="s">
        <v>9</v>
      </c>
      <c r="C34" s="45" t="s">
        <v>154</v>
      </c>
      <c r="D34" s="45" t="s">
        <v>154</v>
      </c>
      <c r="E34" s="45" t="s">
        <v>154</v>
      </c>
    </row>
    <row r="35" spans="1:5" x14ac:dyDescent="0.25">
      <c r="A35" s="145" t="s">
        <v>151</v>
      </c>
      <c r="B35" s="40" t="s">
        <v>168</v>
      </c>
      <c r="C35" s="46">
        <v>0.65528303384780884</v>
      </c>
      <c r="D35" s="46">
        <v>0.23515208065509799</v>
      </c>
      <c r="E35" s="46">
        <v>0.2362377047538757</v>
      </c>
    </row>
    <row r="36" spans="1:5" x14ac:dyDescent="0.25">
      <c r="A36" s="146"/>
      <c r="B36" s="40" t="s">
        <v>169</v>
      </c>
      <c r="C36" s="46">
        <v>0.65236145257949829</v>
      </c>
      <c r="D36" s="46">
        <v>0.23394177854061129</v>
      </c>
      <c r="E36" s="46">
        <v>0.23593516647815699</v>
      </c>
    </row>
    <row r="37" spans="1:5" x14ac:dyDescent="0.25">
      <c r="A37" s="146"/>
      <c r="B37" s="40" t="s">
        <v>170</v>
      </c>
      <c r="C37" s="46">
        <v>3.3662464469671249E-2</v>
      </c>
      <c r="D37" s="46">
        <v>2.2815505042672161E-2</v>
      </c>
      <c r="E37" s="46">
        <v>1.6617279499769211E-2</v>
      </c>
    </row>
    <row r="38" spans="1:5" x14ac:dyDescent="0.25">
      <c r="A38" s="146"/>
      <c r="B38" s="42" t="s">
        <v>9</v>
      </c>
      <c r="C38" s="45" t="s">
        <v>154</v>
      </c>
      <c r="D38" s="45" t="s">
        <v>154</v>
      </c>
      <c r="E38" s="45" t="s">
        <v>154</v>
      </c>
    </row>
    <row r="41" spans="1:5" x14ac:dyDescent="0.25">
      <c r="A41" s="135" t="s">
        <v>155</v>
      </c>
      <c r="B41" s="135"/>
      <c r="C41" s="135"/>
      <c r="D41" s="135"/>
      <c r="E41" s="135"/>
    </row>
    <row r="42" spans="1:5" x14ac:dyDescent="0.25">
      <c r="A42" s="141" t="s">
        <v>158</v>
      </c>
      <c r="B42" s="141"/>
      <c r="C42" s="39">
        <v>2017</v>
      </c>
      <c r="D42" s="39">
        <v>2022</v>
      </c>
      <c r="E42" s="39">
        <v>2024</v>
      </c>
    </row>
    <row r="43" spans="1:5" x14ac:dyDescent="0.25">
      <c r="A43" s="145" t="s">
        <v>150</v>
      </c>
      <c r="B43" s="40" t="s">
        <v>168</v>
      </c>
      <c r="C43" s="44">
        <v>178123</v>
      </c>
      <c r="D43" s="44">
        <v>158434</v>
      </c>
      <c r="E43" s="44">
        <v>170596</v>
      </c>
    </row>
    <row r="44" spans="1:5" x14ac:dyDescent="0.25">
      <c r="A44" s="146"/>
      <c r="B44" s="40" t="s">
        <v>169</v>
      </c>
      <c r="C44" s="44">
        <v>16581</v>
      </c>
      <c r="D44" s="44">
        <v>21001</v>
      </c>
      <c r="E44" s="44">
        <v>23764</v>
      </c>
    </row>
    <row r="45" spans="1:5" x14ac:dyDescent="0.25">
      <c r="A45" s="146"/>
      <c r="B45" s="40" t="s">
        <v>170</v>
      </c>
      <c r="C45" s="44">
        <v>227</v>
      </c>
      <c r="D45" s="44">
        <v>51</v>
      </c>
      <c r="E45" s="44">
        <v>19</v>
      </c>
    </row>
    <row r="46" spans="1:5" x14ac:dyDescent="0.25">
      <c r="A46" s="146"/>
      <c r="B46" s="42" t="s">
        <v>9</v>
      </c>
      <c r="C46" s="43">
        <v>194931</v>
      </c>
      <c r="D46" s="43">
        <v>179486</v>
      </c>
      <c r="E46" s="43">
        <v>194379</v>
      </c>
    </row>
    <row r="47" spans="1:5" x14ac:dyDescent="0.25">
      <c r="A47" s="145" t="s">
        <v>151</v>
      </c>
      <c r="B47" s="40" t="s">
        <v>168</v>
      </c>
      <c r="C47" s="44">
        <v>6314</v>
      </c>
      <c r="D47" s="44">
        <v>11138</v>
      </c>
      <c r="E47" s="44">
        <v>13242</v>
      </c>
    </row>
    <row r="48" spans="1:5" x14ac:dyDescent="0.25">
      <c r="A48" s="146"/>
      <c r="B48" s="40" t="s">
        <v>169</v>
      </c>
      <c r="C48" s="44">
        <v>300</v>
      </c>
      <c r="D48" s="44">
        <v>489</v>
      </c>
      <c r="E48" s="44">
        <v>698</v>
      </c>
    </row>
    <row r="49" spans="1:5" x14ac:dyDescent="0.25">
      <c r="A49" s="146"/>
      <c r="B49" s="40" t="s">
        <v>170</v>
      </c>
      <c r="C49" s="44">
        <v>5</v>
      </c>
      <c r="D49" s="44">
        <v>6</v>
      </c>
      <c r="E49" s="44">
        <v>3</v>
      </c>
    </row>
    <row r="50" spans="1:5" x14ac:dyDescent="0.25">
      <c r="A50" s="146"/>
      <c r="B50" s="42" t="s">
        <v>9</v>
      </c>
      <c r="C50" s="43">
        <v>6619</v>
      </c>
      <c r="D50" s="43">
        <v>11633</v>
      </c>
      <c r="E50" s="43">
        <v>13943</v>
      </c>
    </row>
    <row r="52" spans="1:5" x14ac:dyDescent="0.25">
      <c r="A52" t="s">
        <v>171</v>
      </c>
    </row>
    <row r="53" spans="1:5" x14ac:dyDescent="0.25">
      <c r="A53" s="50" t="s">
        <v>156</v>
      </c>
    </row>
  </sheetData>
  <mergeCells count="16">
    <mergeCell ref="A41:E41"/>
    <mergeCell ref="A42:B42"/>
    <mergeCell ref="A43:A46"/>
    <mergeCell ref="A47:A50"/>
    <mergeCell ref="A5:E5"/>
    <mergeCell ref="A6:B6"/>
    <mergeCell ref="A7:A10"/>
    <mergeCell ref="A11:A14"/>
    <mergeCell ref="A35:A38"/>
    <mergeCell ref="A30:B30"/>
    <mergeCell ref="A31:A34"/>
    <mergeCell ref="A17:E17"/>
    <mergeCell ref="A18:B18"/>
    <mergeCell ref="A19:A22"/>
    <mergeCell ref="A23:A26"/>
    <mergeCell ref="A29:E29"/>
  </mergeCells>
  <hyperlinks>
    <hyperlink ref="A1" location="Indice!A1" display="Indice" xr:uid="{8F03ADF4-EB32-43CC-9E6A-7CD332E64D98}"/>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41192-201A-4868-9D2E-FFE5D670035E}">
  <sheetPr codeName="Hoja23"/>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9.140625" style="20" bestFit="1"/>
    <col min="11" max="11" width="13.42578125" customWidth="1"/>
  </cols>
  <sheetData>
    <row r="1" spans="1:10" x14ac:dyDescent="0.25">
      <c r="A1" s="19" t="s">
        <v>146</v>
      </c>
    </row>
    <row r="3" spans="1:10" x14ac:dyDescent="0.25">
      <c r="A3" s="140" t="s">
        <v>303</v>
      </c>
      <c r="B3" s="140"/>
      <c r="C3" s="140"/>
      <c r="D3" s="140"/>
      <c r="E3" s="140"/>
      <c r="F3" s="140"/>
      <c r="G3" s="140"/>
      <c r="H3" s="140"/>
      <c r="I3" s="140"/>
      <c r="J3" s="140"/>
    </row>
    <row r="4" spans="1:10" x14ac:dyDescent="0.25">
      <c r="A4" s="53" t="s">
        <v>304</v>
      </c>
    </row>
    <row r="6" spans="1:10" x14ac:dyDescent="0.25">
      <c r="A6" s="135" t="s">
        <v>149</v>
      </c>
      <c r="B6" s="135"/>
      <c r="C6" s="135"/>
      <c r="D6" s="135"/>
      <c r="E6" s="135"/>
      <c r="F6" s="135"/>
      <c r="G6" s="135"/>
      <c r="H6" s="135"/>
      <c r="I6" s="135"/>
      <c r="J6" s="135"/>
    </row>
    <row r="7" spans="1:10" x14ac:dyDescent="0.25">
      <c r="A7" s="49" t="s">
        <v>158</v>
      </c>
      <c r="B7" s="76">
        <v>2006</v>
      </c>
      <c r="C7" s="39">
        <v>2009</v>
      </c>
      <c r="D7" s="39">
        <v>2011</v>
      </c>
      <c r="E7" s="39">
        <v>2013</v>
      </c>
      <c r="F7" s="39">
        <v>2015</v>
      </c>
      <c r="G7" s="39">
        <v>2017</v>
      </c>
      <c r="H7" s="39">
        <v>2020</v>
      </c>
      <c r="I7" s="39">
        <v>2022</v>
      </c>
      <c r="J7" s="39">
        <v>2024</v>
      </c>
    </row>
    <row r="8" spans="1:10" x14ac:dyDescent="0.25">
      <c r="A8" s="42" t="s">
        <v>291</v>
      </c>
      <c r="B8" s="41">
        <v>9.4935302734375</v>
      </c>
      <c r="C8" s="41">
        <v>9.9228792190551758</v>
      </c>
      <c r="D8" s="41">
        <v>10.11648750305176</v>
      </c>
      <c r="E8" s="41">
        <v>10.470565795898439</v>
      </c>
      <c r="F8" s="41">
        <v>10.694466590881349</v>
      </c>
      <c r="G8" s="41">
        <v>10.87429904937744</v>
      </c>
      <c r="H8" s="41">
        <v>11.57083129882812</v>
      </c>
      <c r="I8" s="41">
        <v>11.62102127075195</v>
      </c>
      <c r="J8" s="41">
        <v>11.969099998474119</v>
      </c>
    </row>
    <row r="9" spans="1:10" x14ac:dyDescent="0.25">
      <c r="A9" s="42" t="s">
        <v>292</v>
      </c>
      <c r="B9" s="41">
        <v>12.61458110809326</v>
      </c>
      <c r="C9" s="41">
        <v>12.997128486633301</v>
      </c>
      <c r="D9" s="41">
        <v>12.81019973754883</v>
      </c>
      <c r="E9" s="41">
        <v>13.008458137512211</v>
      </c>
      <c r="F9" s="41">
        <v>13.1497049331665</v>
      </c>
      <c r="G9" s="41">
        <v>13.53382015228271</v>
      </c>
      <c r="H9" s="41">
        <v>13.674929618835449</v>
      </c>
      <c r="I9" s="41">
        <v>13.622880935668951</v>
      </c>
      <c r="J9" s="41">
        <v>13.55400562286377</v>
      </c>
    </row>
    <row r="10" spans="1:10" x14ac:dyDescent="0.25">
      <c r="A10" s="42" t="s">
        <v>213</v>
      </c>
      <c r="B10" s="80">
        <v>9.5709028244018555</v>
      </c>
      <c r="C10" s="80">
        <v>9.9952268600463867</v>
      </c>
      <c r="D10" s="80">
        <v>10.185299873352051</v>
      </c>
      <c r="E10" s="80">
        <v>10.567130088806151</v>
      </c>
      <c r="F10" s="80">
        <v>10.814155578613279</v>
      </c>
      <c r="G10" s="80">
        <v>11.06656074523926</v>
      </c>
      <c r="H10" s="80">
        <v>11.73340320587158</v>
      </c>
      <c r="I10" s="80">
        <v>11.836038589477541</v>
      </c>
      <c r="J10" s="80">
        <v>12.135122299194339</v>
      </c>
    </row>
    <row r="13" spans="1:10" x14ac:dyDescent="0.25">
      <c r="A13" s="135" t="s">
        <v>152</v>
      </c>
      <c r="B13" s="135"/>
      <c r="C13" s="135"/>
      <c r="D13" s="153"/>
      <c r="E13" s="153"/>
      <c r="F13" s="153"/>
      <c r="G13" s="153"/>
      <c r="H13" s="153"/>
      <c r="I13" s="153"/>
      <c r="J13" s="153"/>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4251744</v>
      </c>
      <c r="C15" s="44">
        <v>4553150</v>
      </c>
      <c r="D15" s="44">
        <v>4831038</v>
      </c>
      <c r="E15" s="44">
        <v>5035869</v>
      </c>
      <c r="F15" s="44">
        <v>5250671</v>
      </c>
      <c r="G15" s="44">
        <v>5403143</v>
      </c>
      <c r="H15" s="44">
        <v>5602592</v>
      </c>
      <c r="I15" s="44">
        <v>6040141</v>
      </c>
      <c r="J15" s="44">
        <v>6266170</v>
      </c>
    </row>
    <row r="16" spans="1:10" x14ac:dyDescent="0.25">
      <c r="A16" s="42" t="s">
        <v>292</v>
      </c>
      <c r="B16" s="44">
        <v>101487</v>
      </c>
      <c r="C16" s="44">
        <v>125030</v>
      </c>
      <c r="D16" s="44">
        <v>155037</v>
      </c>
      <c r="E16" s="44">
        <v>215759</v>
      </c>
      <c r="F16" s="44">
        <v>290324</v>
      </c>
      <c r="G16" s="44">
        <v>440682</v>
      </c>
      <c r="H16" s="44">
        <v>628433</v>
      </c>
      <c r="I16" s="44">
        <v>755138</v>
      </c>
      <c r="J16" s="44">
        <v>770411</v>
      </c>
    </row>
    <row r="17" spans="1:10" x14ac:dyDescent="0.25">
      <c r="A17" s="42" t="s">
        <v>213</v>
      </c>
      <c r="B17" s="43">
        <v>4418625</v>
      </c>
      <c r="C17" s="43">
        <v>4785262</v>
      </c>
      <c r="D17" s="43">
        <v>5097894</v>
      </c>
      <c r="E17" s="43">
        <v>5398931</v>
      </c>
      <c r="F17" s="43">
        <v>5631867</v>
      </c>
      <c r="G17" s="43">
        <v>5965056</v>
      </c>
      <c r="H17" s="43">
        <v>6528150</v>
      </c>
      <c r="I17" s="43">
        <v>6956399</v>
      </c>
      <c r="J17" s="43">
        <v>7129133</v>
      </c>
    </row>
    <row r="19" spans="1:10" x14ac:dyDescent="0.25">
      <c r="D19" s="22"/>
      <c r="E19" s="22"/>
      <c r="F19" s="22"/>
      <c r="G19" s="22"/>
      <c r="H19" s="22"/>
      <c r="I19" s="22"/>
      <c r="J19" s="22"/>
    </row>
    <row r="20" spans="1:10" x14ac:dyDescent="0.25">
      <c r="A20" s="135" t="s">
        <v>153</v>
      </c>
      <c r="B20" s="135"/>
      <c r="C20" s="135"/>
      <c r="D20" s="135"/>
      <c r="E20" s="135"/>
      <c r="F20" s="135"/>
      <c r="G20" s="135"/>
      <c r="H20" s="135"/>
      <c r="I20" s="135"/>
      <c r="J20" s="135"/>
    </row>
    <row r="21" spans="1:10" x14ac:dyDescent="0.25">
      <c r="A21" s="49" t="s">
        <v>158</v>
      </c>
      <c r="B21" s="81">
        <v>2006</v>
      </c>
      <c r="C21" s="39">
        <v>2009</v>
      </c>
      <c r="D21" s="39">
        <v>2011</v>
      </c>
      <c r="E21" s="39">
        <v>2013</v>
      </c>
      <c r="F21" s="39">
        <v>2015</v>
      </c>
      <c r="G21" s="39">
        <v>2017</v>
      </c>
      <c r="H21" s="39">
        <v>2020</v>
      </c>
      <c r="I21" s="39">
        <v>2022</v>
      </c>
      <c r="J21" s="39">
        <v>2024</v>
      </c>
    </row>
    <row r="22" spans="1:10" x14ac:dyDescent="0.25">
      <c r="A22" s="42" t="s">
        <v>291</v>
      </c>
      <c r="B22" s="82">
        <v>5.7927586138248437E-2</v>
      </c>
      <c r="C22" s="46">
        <v>5.8642167598009109E-2</v>
      </c>
      <c r="D22" s="44">
        <v>6.671229749917984E-2</v>
      </c>
      <c r="E22" s="44">
        <v>6.4255870878696442E-2</v>
      </c>
      <c r="F22" s="44">
        <v>5.0013639032840729E-2</v>
      </c>
      <c r="G22" s="44">
        <v>5.0547745078802109E-2</v>
      </c>
      <c r="H22" s="44">
        <v>4.3288569897413247E-2</v>
      </c>
      <c r="I22" s="44">
        <v>3.05373165756464E-2</v>
      </c>
      <c r="J22" s="44">
        <v>2.4201354011893269E-2</v>
      </c>
    </row>
    <row r="23" spans="1:10" x14ac:dyDescent="0.25">
      <c r="A23" s="42" t="s">
        <v>292</v>
      </c>
      <c r="B23" s="82">
        <v>0.25450953841209412</v>
      </c>
      <c r="C23" s="46">
        <v>0.25859695672988892</v>
      </c>
      <c r="D23" s="46">
        <v>0.23471768200397489</v>
      </c>
      <c r="E23" s="46">
        <v>0.1739237308502197</v>
      </c>
      <c r="F23" s="46">
        <v>0.17245045304298401</v>
      </c>
      <c r="G23" s="46">
        <v>0.163590207695961</v>
      </c>
      <c r="H23" s="46">
        <v>0.16512343287467959</v>
      </c>
      <c r="I23" s="46">
        <v>8.844611793756485E-2</v>
      </c>
      <c r="J23" s="46">
        <v>6.9139055907726288E-2</v>
      </c>
    </row>
    <row r="24" spans="1:10" x14ac:dyDescent="0.25">
      <c r="A24" s="42" t="s">
        <v>213</v>
      </c>
      <c r="B24" s="83">
        <v>6.0722969472408288E-2</v>
      </c>
      <c r="C24" s="79">
        <v>5.8141645044088357E-2</v>
      </c>
      <c r="D24" s="79">
        <v>6.814517080783844E-2</v>
      </c>
      <c r="E24" s="79">
        <v>6.2106166034936898E-2</v>
      </c>
      <c r="F24" s="79">
        <v>5.3310390561819077E-2</v>
      </c>
      <c r="G24" s="79">
        <v>5.6704975664615631E-2</v>
      </c>
      <c r="H24" s="79">
        <v>4.7779720276594162E-2</v>
      </c>
      <c r="I24" s="79">
        <v>3.2200966030359268E-2</v>
      </c>
      <c r="J24" s="79">
        <v>2.339848875999451E-2</v>
      </c>
    </row>
    <row r="25" spans="1:10" x14ac:dyDescent="0.25">
      <c r="D25" s="22"/>
      <c r="E25" s="22"/>
      <c r="F25" s="22"/>
      <c r="G25" s="22"/>
      <c r="H25" s="22"/>
      <c r="I25" s="22"/>
      <c r="J25" s="22"/>
    </row>
    <row r="27" spans="1:10" x14ac:dyDescent="0.25">
      <c r="A27" s="135" t="s">
        <v>155</v>
      </c>
      <c r="B27" s="135"/>
      <c r="C27" s="135"/>
      <c r="D27" s="135"/>
      <c r="E27" s="135"/>
      <c r="F27" s="135"/>
      <c r="G27" s="135"/>
      <c r="H27" s="135"/>
      <c r="I27" s="135"/>
      <c r="J27" s="135"/>
    </row>
    <row r="28" spans="1:10" x14ac:dyDescent="0.25">
      <c r="A28" s="49" t="s">
        <v>158</v>
      </c>
      <c r="B28" s="39">
        <v>2006</v>
      </c>
      <c r="C28" s="39">
        <v>2009</v>
      </c>
      <c r="D28" s="52">
        <v>2011</v>
      </c>
      <c r="E28" s="52">
        <v>2013</v>
      </c>
      <c r="F28" s="52">
        <v>2015</v>
      </c>
      <c r="G28" s="52">
        <v>2017</v>
      </c>
      <c r="H28" s="52">
        <v>2020</v>
      </c>
      <c r="I28" s="52">
        <v>2022</v>
      </c>
      <c r="J28" s="52">
        <v>2024</v>
      </c>
    </row>
    <row r="29" spans="1:10" x14ac:dyDescent="0.25">
      <c r="A29" s="42" t="s">
        <v>291</v>
      </c>
      <c r="B29" s="44">
        <v>71428</v>
      </c>
      <c r="C29" s="44">
        <v>69266</v>
      </c>
      <c r="D29" s="44">
        <v>56654</v>
      </c>
      <c r="E29" s="44">
        <v>62927</v>
      </c>
      <c r="F29" s="44">
        <v>79960</v>
      </c>
      <c r="G29" s="44">
        <v>65903</v>
      </c>
      <c r="H29" s="44">
        <v>55202</v>
      </c>
      <c r="I29" s="44">
        <v>65070</v>
      </c>
      <c r="J29" s="44">
        <v>71246</v>
      </c>
    </row>
    <row r="30" spans="1:10" x14ac:dyDescent="0.25">
      <c r="A30" s="42" t="s">
        <v>292</v>
      </c>
      <c r="B30" s="44">
        <v>1178</v>
      </c>
      <c r="C30" s="44">
        <v>1144</v>
      </c>
      <c r="D30" s="44">
        <v>1589</v>
      </c>
      <c r="E30" s="44">
        <v>1980</v>
      </c>
      <c r="F30" s="44">
        <v>2725</v>
      </c>
      <c r="G30" s="44">
        <v>3431</v>
      </c>
      <c r="H30" s="44">
        <v>4300</v>
      </c>
      <c r="I30" s="44">
        <v>5322</v>
      </c>
      <c r="J30" s="44">
        <v>6410</v>
      </c>
    </row>
    <row r="31" spans="1:10" x14ac:dyDescent="0.25">
      <c r="A31" s="42" t="s">
        <v>213</v>
      </c>
      <c r="B31" s="43">
        <v>73497</v>
      </c>
      <c r="C31" s="43">
        <v>71460</v>
      </c>
      <c r="D31" s="43">
        <v>59084</v>
      </c>
      <c r="E31" s="43">
        <v>66428</v>
      </c>
      <c r="F31" s="43">
        <v>83736</v>
      </c>
      <c r="G31" s="43">
        <v>70555</v>
      </c>
      <c r="H31" s="43">
        <v>61971</v>
      </c>
      <c r="I31" s="43">
        <v>71640</v>
      </c>
      <c r="J31" s="43">
        <v>78487</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3B223094-0296-4E21-AB5A-1C17F23D2C7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Hoja65"/>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9.140625" style="20" bestFit="1"/>
    <col min="11" max="11" width="13.42578125" customWidth="1"/>
  </cols>
  <sheetData>
    <row r="1" spans="1:10" x14ac:dyDescent="0.25">
      <c r="A1" s="19" t="s">
        <v>146</v>
      </c>
    </row>
    <row r="3" spans="1:10" x14ac:dyDescent="0.25">
      <c r="A3" s="140" t="s">
        <v>305</v>
      </c>
      <c r="B3" s="140"/>
      <c r="C3" s="140"/>
      <c r="D3" s="140"/>
      <c r="E3" s="140"/>
      <c r="F3" s="140"/>
      <c r="G3" s="140"/>
      <c r="H3" s="140"/>
      <c r="I3" s="140"/>
      <c r="J3" s="140"/>
    </row>
    <row r="4" spans="1:10" x14ac:dyDescent="0.25">
      <c r="A4" s="51" t="s">
        <v>306</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41">
        <v>1.518052339553833</v>
      </c>
      <c r="C8" s="41">
        <v>1.415395259857178</v>
      </c>
      <c r="D8" s="41">
        <v>1.4228495359420781</v>
      </c>
      <c r="E8" s="41">
        <v>1.408936738967896</v>
      </c>
      <c r="F8" s="41">
        <v>1.4132940769195561</v>
      </c>
      <c r="G8" s="41">
        <v>1.385817408561707</v>
      </c>
      <c r="H8" s="41">
        <v>1.1595925092697139</v>
      </c>
      <c r="I8" s="41">
        <v>1.2487612962722781</v>
      </c>
      <c r="J8" s="41">
        <v>1.271503806114197</v>
      </c>
    </row>
    <row r="9" spans="1:10" x14ac:dyDescent="0.25">
      <c r="A9" s="42" t="s">
        <v>292</v>
      </c>
      <c r="B9" s="41">
        <v>1.719133734703064</v>
      </c>
      <c r="C9" s="41">
        <v>1.6808925867080691</v>
      </c>
      <c r="D9" s="41">
        <v>1.689932107925415</v>
      </c>
      <c r="E9" s="41">
        <v>1.7902041673660281</v>
      </c>
      <c r="F9" s="41">
        <v>1.713245630264282</v>
      </c>
      <c r="G9" s="41">
        <v>1.7072722911834719</v>
      </c>
      <c r="H9" s="41">
        <v>1.558934211730957</v>
      </c>
      <c r="I9" s="41">
        <v>1.743441581726074</v>
      </c>
      <c r="J9" s="41">
        <v>1.7107396125793459</v>
      </c>
    </row>
    <row r="10" spans="1:10" x14ac:dyDescent="0.25">
      <c r="A10" s="42" t="s">
        <v>213</v>
      </c>
      <c r="B10" s="80">
        <v>1.526671886444092</v>
      </c>
      <c r="C10" s="80">
        <v>1.430050253868103</v>
      </c>
      <c r="D10" s="80">
        <v>1.43766725063324</v>
      </c>
      <c r="E10" s="80">
        <v>1.4316514730453489</v>
      </c>
      <c r="F10" s="80">
        <v>1.4361366033554079</v>
      </c>
      <c r="G10" s="80">
        <v>1.417524933815002</v>
      </c>
      <c r="H10" s="80">
        <v>1.2167330980300901</v>
      </c>
      <c r="I10" s="80">
        <v>1.311301708221436</v>
      </c>
      <c r="J10" s="80">
        <v>1.32371985912323</v>
      </c>
    </row>
    <row r="13" spans="1:10" x14ac:dyDescent="0.25">
      <c r="A13" s="135" t="s">
        <v>152</v>
      </c>
      <c r="B13" s="136"/>
      <c r="C13" s="136"/>
      <c r="D13" s="138"/>
      <c r="E13" s="138"/>
      <c r="F13" s="138"/>
      <c r="G13" s="138"/>
      <c r="H13" s="138"/>
      <c r="I13" s="138"/>
      <c r="J13" s="139"/>
    </row>
    <row r="14" spans="1:10" x14ac:dyDescent="0.25">
      <c r="A14" s="49" t="s">
        <v>158</v>
      </c>
      <c r="B14" s="76">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46">
        <v>6.9445953704416752E-3</v>
      </c>
      <c r="C22" s="46">
        <v>8.5056750103831291E-3</v>
      </c>
      <c r="D22" s="46">
        <v>1.009619142860174E-2</v>
      </c>
      <c r="E22" s="46">
        <v>8.4397215396165848E-3</v>
      </c>
      <c r="F22" s="46">
        <v>5.5677164345979691E-3</v>
      </c>
      <c r="G22" s="46">
        <v>6.4794193021953106E-3</v>
      </c>
      <c r="H22" s="46">
        <v>5.5496045388281354E-3</v>
      </c>
      <c r="I22" s="46">
        <v>5.0626127049326897E-3</v>
      </c>
      <c r="J22" s="46">
        <v>4.5225764624774456E-3</v>
      </c>
    </row>
    <row r="23" spans="1:10" x14ac:dyDescent="0.25">
      <c r="A23" s="42" t="s">
        <v>292</v>
      </c>
      <c r="B23" s="46">
        <v>5.216984823346138E-2</v>
      </c>
      <c r="C23" s="46">
        <v>6.4041003584861755E-2</v>
      </c>
      <c r="D23" s="46">
        <v>7.3342368006706238E-2</v>
      </c>
      <c r="E23" s="46">
        <v>4.8181425780057907E-2</v>
      </c>
      <c r="F23" s="46">
        <v>3.2240848988294601E-2</v>
      </c>
      <c r="G23" s="46">
        <v>4.4107522815465927E-2</v>
      </c>
      <c r="H23" s="46">
        <v>2.5180928409099579E-2</v>
      </c>
      <c r="I23" s="46">
        <v>2.662691101431847E-2</v>
      </c>
      <c r="J23" s="46">
        <v>1.485017687082291E-2</v>
      </c>
    </row>
    <row r="24" spans="1:10" x14ac:dyDescent="0.25">
      <c r="A24" s="42" t="s">
        <v>213</v>
      </c>
      <c r="B24" s="79">
        <v>6.8250913172960281E-3</v>
      </c>
      <c r="C24" s="79">
        <v>8.4612239152193069E-3</v>
      </c>
      <c r="D24" s="79">
        <v>9.9815987050533295E-3</v>
      </c>
      <c r="E24" s="79">
        <v>8.0077368766069412E-3</v>
      </c>
      <c r="F24" s="79">
        <v>5.8898800052702427E-3</v>
      </c>
      <c r="G24" s="79">
        <v>6.5179294906556606E-3</v>
      </c>
      <c r="H24" s="79">
        <v>6.0675772838294506E-3</v>
      </c>
      <c r="I24" s="79">
        <v>5.5219945497810841E-3</v>
      </c>
      <c r="J24" s="79">
        <v>4.4485777616500846E-3</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52">
        <v>2011</v>
      </c>
      <c r="E28" s="52">
        <v>2013</v>
      </c>
      <c r="F28" s="52">
        <v>2015</v>
      </c>
      <c r="G28" s="52">
        <v>2017</v>
      </c>
      <c r="H28" s="52">
        <v>2020</v>
      </c>
      <c r="I28" s="52">
        <v>2022</v>
      </c>
      <c r="J28" s="52">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73658</v>
      </c>
      <c r="C31" s="43">
        <v>71460</v>
      </c>
      <c r="D31" s="43">
        <v>59084</v>
      </c>
      <c r="E31" s="43">
        <v>66725</v>
      </c>
      <c r="F31" s="43">
        <v>83887</v>
      </c>
      <c r="G31" s="43">
        <v>70948</v>
      </c>
      <c r="H31" s="43">
        <v>62911</v>
      </c>
      <c r="I31" s="43">
        <v>72056</v>
      </c>
      <c r="J31" s="43">
        <v>78654</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7:J27"/>
    <mergeCell ref="A20:J20"/>
    <mergeCell ref="A3:J3"/>
  </mergeCells>
  <hyperlinks>
    <hyperlink ref="A1" location="Indice!A1" display="Indice" xr:uid="{0ED20BB3-0B0B-4FB5-AB46-5DFE959FAAB2}"/>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Hoja66"/>
  <dimension ref="A1:K53"/>
  <sheetViews>
    <sheetView showGridLines="0" workbookViewId="0">
      <selection activeCell="A67" sqref="A67"/>
    </sheetView>
  </sheetViews>
  <sheetFormatPr baseColWidth="10" defaultColWidth="9.140625" defaultRowHeight="15" x14ac:dyDescent="0.25"/>
  <cols>
    <col min="1" max="1" width="36.42578125" style="20" customWidth="1"/>
    <col min="2" max="2" width="19.85546875" style="20" bestFit="1" customWidth="1"/>
  </cols>
  <sheetData>
    <row r="1" spans="1:11" x14ac:dyDescent="0.25">
      <c r="A1" s="19" t="s">
        <v>146</v>
      </c>
    </row>
    <row r="3" spans="1:11" x14ac:dyDescent="0.25">
      <c r="A3" s="140" t="s">
        <v>307</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308</v>
      </c>
      <c r="C8" s="41">
        <v>88.353652954101563</v>
      </c>
      <c r="D8" s="41">
        <v>88.524932861328125</v>
      </c>
      <c r="E8" s="41">
        <v>87.051666259765625</v>
      </c>
      <c r="F8" s="41">
        <v>84.604354858398438</v>
      </c>
      <c r="G8" s="41">
        <v>84.769012451171875</v>
      </c>
      <c r="H8" s="41">
        <v>83.699073791503906</v>
      </c>
      <c r="I8" s="41">
        <v>80.436935424804688</v>
      </c>
      <c r="J8" s="41">
        <v>81.663436889648438</v>
      </c>
      <c r="K8" s="41">
        <v>82.048194885253906</v>
      </c>
    </row>
    <row r="9" spans="1:11" x14ac:dyDescent="0.25">
      <c r="A9" s="143"/>
      <c r="B9" s="40" t="s">
        <v>309</v>
      </c>
      <c r="C9" s="41">
        <v>9.9088516235351563</v>
      </c>
      <c r="D9" s="41">
        <v>10.211940765380859</v>
      </c>
      <c r="E9" s="41">
        <v>11.494175910949711</v>
      </c>
      <c r="F9" s="41">
        <v>14.48289775848389</v>
      </c>
      <c r="G9" s="41">
        <v>14.14732074737549</v>
      </c>
      <c r="H9" s="41">
        <v>15.10875415802002</v>
      </c>
      <c r="I9" s="41">
        <v>18.629512786865231</v>
      </c>
      <c r="J9" s="41">
        <v>17.965276718139648</v>
      </c>
      <c r="K9" s="41">
        <v>17.843767166137699</v>
      </c>
    </row>
    <row r="10" spans="1:11" x14ac:dyDescent="0.25">
      <c r="A10" s="143"/>
      <c r="B10" s="40" t="s">
        <v>310</v>
      </c>
      <c r="C10" s="41">
        <v>1.7374953031539919</v>
      </c>
      <c r="D10" s="41">
        <v>1.263125538825989</v>
      </c>
      <c r="E10" s="41">
        <v>1.4541594982147219</v>
      </c>
      <c r="F10" s="41">
        <v>0.91274696588516235</v>
      </c>
      <c r="G10" s="41">
        <v>1.0836683511734011</v>
      </c>
      <c r="H10" s="41">
        <v>1.1921747922897341</v>
      </c>
      <c r="I10" s="41">
        <v>0.93354880809783936</v>
      </c>
      <c r="J10" s="41">
        <v>0.37128472328186041</v>
      </c>
      <c r="K10" s="41">
        <v>0.1080382242798805</v>
      </c>
    </row>
    <row r="11" spans="1:11" x14ac:dyDescent="0.25">
      <c r="A11" s="144"/>
      <c r="B11" s="42" t="s">
        <v>9</v>
      </c>
      <c r="C11" s="43">
        <v>99.99999988079071</v>
      </c>
      <c r="D11" s="43">
        <v>99.999999165534973</v>
      </c>
      <c r="E11" s="43">
        <v>100.0000016689301</v>
      </c>
      <c r="F11" s="43">
        <v>99.999999582767487</v>
      </c>
      <c r="G11" s="43">
        <v>100.00000154972081</v>
      </c>
      <c r="H11" s="43">
        <v>100.0000027418137</v>
      </c>
      <c r="I11" s="43">
        <v>99.999997019767761</v>
      </c>
      <c r="J11" s="43">
        <v>99.999998331069946</v>
      </c>
      <c r="K11" s="43">
        <v>100.0000002756715</v>
      </c>
    </row>
    <row r="12" spans="1:11" x14ac:dyDescent="0.25">
      <c r="A12" s="142" t="s">
        <v>292</v>
      </c>
      <c r="B12" s="40" t="s">
        <v>308</v>
      </c>
      <c r="C12" s="41">
        <v>72.462913513183594</v>
      </c>
      <c r="D12" s="41">
        <v>69.804046630859375</v>
      </c>
      <c r="E12" s="41">
        <v>70.690223693847656</v>
      </c>
      <c r="F12" s="41">
        <v>64.673660278320313</v>
      </c>
      <c r="G12" s="41">
        <v>56.095359802246087</v>
      </c>
      <c r="H12" s="41">
        <v>47.410957336425781</v>
      </c>
      <c r="I12" s="41">
        <v>55.338333129882813</v>
      </c>
      <c r="J12" s="41">
        <v>50.829360961914063</v>
      </c>
      <c r="K12" s="41">
        <v>56.969497680664063</v>
      </c>
    </row>
    <row r="13" spans="1:11" x14ac:dyDescent="0.25">
      <c r="A13" s="143"/>
      <c r="B13" s="40" t="s">
        <v>309</v>
      </c>
      <c r="C13" s="41">
        <v>23.551675796508789</v>
      </c>
      <c r="D13" s="41">
        <v>28.062864303588871</v>
      </c>
      <c r="E13" s="41">
        <v>24.859872817993161</v>
      </c>
      <c r="F13" s="41">
        <v>30.584842681884769</v>
      </c>
      <c r="G13" s="41">
        <v>37.101009368896477</v>
      </c>
      <c r="H13" s="41">
        <v>44.043285369873047</v>
      </c>
      <c r="I13" s="41">
        <v>40.075531005859382</v>
      </c>
      <c r="J13" s="41">
        <v>46.675777435302727</v>
      </c>
      <c r="K13" s="41">
        <v>41.526229858398438</v>
      </c>
    </row>
    <row r="14" spans="1:11" x14ac:dyDescent="0.25">
      <c r="A14" s="143"/>
      <c r="B14" s="40" t="s">
        <v>310</v>
      </c>
      <c r="C14" s="41">
        <v>3.9854109287261958</v>
      </c>
      <c r="D14" s="41">
        <v>2.133088111877441</v>
      </c>
      <c r="E14" s="41">
        <v>4.4499053955078116</v>
      </c>
      <c r="F14" s="41">
        <v>4.7414922714233398</v>
      </c>
      <c r="G14" s="41">
        <v>6.8036293983459473</v>
      </c>
      <c r="H14" s="41">
        <v>8.5457582473754883</v>
      </c>
      <c r="I14" s="41">
        <v>4.5861344337463379</v>
      </c>
      <c r="J14" s="41">
        <v>2.4948594570159912</v>
      </c>
      <c r="K14" s="41">
        <v>1.5042704343795781</v>
      </c>
    </row>
    <row r="15" spans="1:11" x14ac:dyDescent="0.25">
      <c r="A15" s="144"/>
      <c r="B15" s="42" t="s">
        <v>9</v>
      </c>
      <c r="C15" s="43">
        <v>100.00000023841859</v>
      </c>
      <c r="D15" s="43">
        <v>99.999999046325684</v>
      </c>
      <c r="E15" s="43">
        <v>100.0000019073486</v>
      </c>
      <c r="F15" s="43">
        <v>99.999995231628418</v>
      </c>
      <c r="G15" s="43">
        <v>99.999998569488525</v>
      </c>
      <c r="H15" s="43">
        <v>100.0000009536743</v>
      </c>
      <c r="I15" s="43">
        <v>99.999998569488525</v>
      </c>
      <c r="J15" s="43">
        <v>99.999997854232788</v>
      </c>
      <c r="K15" s="43">
        <v>99.999997973442078</v>
      </c>
    </row>
    <row r="16" spans="1:11" x14ac:dyDescent="0.25">
      <c r="D16" s="22"/>
      <c r="E16" s="22"/>
      <c r="F16" s="22"/>
      <c r="G16" s="22"/>
      <c r="H16" s="22"/>
      <c r="I16" s="22"/>
      <c r="J16" s="22"/>
    </row>
    <row r="18" spans="1:11" x14ac:dyDescent="0.25">
      <c r="A18" s="135" t="s">
        <v>152</v>
      </c>
      <c r="B18" s="136"/>
      <c r="C18" s="136"/>
      <c r="D18" s="136"/>
      <c r="E18" s="136"/>
      <c r="F18" s="136"/>
      <c r="G18" s="136"/>
      <c r="H18" s="136"/>
      <c r="I18" s="136"/>
      <c r="J18" s="136"/>
      <c r="K18" s="137"/>
    </row>
    <row r="19" spans="1:11" x14ac:dyDescent="0.25">
      <c r="A19" s="141" t="s">
        <v>158</v>
      </c>
      <c r="B19" s="137"/>
      <c r="C19" s="39">
        <v>2006</v>
      </c>
      <c r="D19" s="52">
        <v>2009</v>
      </c>
      <c r="E19" s="52">
        <v>2011</v>
      </c>
      <c r="F19" s="52">
        <v>2013</v>
      </c>
      <c r="G19" s="52">
        <v>2015</v>
      </c>
      <c r="H19" s="52">
        <v>2017</v>
      </c>
      <c r="I19" s="52">
        <v>2020</v>
      </c>
      <c r="J19" s="52">
        <v>2022</v>
      </c>
      <c r="K19" s="39">
        <v>2024</v>
      </c>
    </row>
    <row r="20" spans="1:11" x14ac:dyDescent="0.25">
      <c r="A20" s="142" t="s">
        <v>291</v>
      </c>
      <c r="B20" s="40" t="s">
        <v>308</v>
      </c>
      <c r="C20" s="44">
        <v>3766647</v>
      </c>
      <c r="D20" s="44">
        <v>4030673</v>
      </c>
      <c r="E20" s="44">
        <v>4205499</v>
      </c>
      <c r="F20" s="44">
        <v>4277273</v>
      </c>
      <c r="G20" s="44">
        <v>4457993</v>
      </c>
      <c r="H20" s="44">
        <v>4546819</v>
      </c>
      <c r="I20" s="44">
        <v>4574628</v>
      </c>
      <c r="J20" s="44">
        <v>4958074</v>
      </c>
      <c r="K20" s="44">
        <v>5150500</v>
      </c>
    </row>
    <row r="21" spans="1:11" x14ac:dyDescent="0.25">
      <c r="A21" s="143"/>
      <c r="B21" s="40" t="s">
        <v>309</v>
      </c>
      <c r="C21" s="44">
        <v>422429</v>
      </c>
      <c r="D21" s="44">
        <v>464965</v>
      </c>
      <c r="E21" s="44">
        <v>555288</v>
      </c>
      <c r="F21" s="44">
        <v>732200</v>
      </c>
      <c r="G21" s="44">
        <v>744006</v>
      </c>
      <c r="H21" s="44">
        <v>820759</v>
      </c>
      <c r="I21" s="44">
        <v>1059502</v>
      </c>
      <c r="J21" s="44">
        <v>1090735</v>
      </c>
      <c r="K21" s="44">
        <v>1120126</v>
      </c>
    </row>
    <row r="22" spans="1:11" x14ac:dyDescent="0.25">
      <c r="A22" s="143"/>
      <c r="B22" s="40" t="s">
        <v>310</v>
      </c>
      <c r="C22" s="44">
        <v>74072</v>
      </c>
      <c r="D22" s="44">
        <v>57512</v>
      </c>
      <c r="E22" s="44">
        <v>70251</v>
      </c>
      <c r="F22" s="44">
        <v>46145</v>
      </c>
      <c r="G22" s="44">
        <v>56990</v>
      </c>
      <c r="H22" s="44">
        <v>64763</v>
      </c>
      <c r="I22" s="44">
        <v>53093</v>
      </c>
      <c r="J22" s="44">
        <v>22542</v>
      </c>
      <c r="K22" s="44">
        <v>6782</v>
      </c>
    </row>
    <row r="23" spans="1:11" x14ac:dyDescent="0.25">
      <c r="A23" s="144"/>
      <c r="B23" s="42" t="s">
        <v>9</v>
      </c>
      <c r="C23" s="43">
        <v>4263148</v>
      </c>
      <c r="D23" s="43">
        <v>4553150</v>
      </c>
      <c r="E23" s="43">
        <v>4831038</v>
      </c>
      <c r="F23" s="43">
        <v>5055618</v>
      </c>
      <c r="G23" s="43">
        <v>5258989</v>
      </c>
      <c r="H23" s="43">
        <v>5432341</v>
      </c>
      <c r="I23" s="43">
        <v>5687223</v>
      </c>
      <c r="J23" s="43">
        <v>6071351</v>
      </c>
      <c r="K23" s="43">
        <v>6277408</v>
      </c>
    </row>
    <row r="24" spans="1:11" x14ac:dyDescent="0.25">
      <c r="A24" s="142" t="s">
        <v>292</v>
      </c>
      <c r="B24" s="40" t="s">
        <v>308</v>
      </c>
      <c r="C24" s="44">
        <v>73710</v>
      </c>
      <c r="D24" s="44">
        <v>87276</v>
      </c>
      <c r="E24" s="44">
        <v>109596</v>
      </c>
      <c r="F24" s="44">
        <v>140164</v>
      </c>
      <c r="G24" s="44">
        <v>163035</v>
      </c>
      <c r="H24" s="44">
        <v>210132</v>
      </c>
      <c r="I24" s="44">
        <v>354307</v>
      </c>
      <c r="J24" s="44">
        <v>386875</v>
      </c>
      <c r="K24" s="44">
        <v>440033</v>
      </c>
    </row>
    <row r="25" spans="1:11" x14ac:dyDescent="0.25">
      <c r="A25" s="143"/>
      <c r="B25" s="40" t="s">
        <v>309</v>
      </c>
      <c r="C25" s="44">
        <v>23957</v>
      </c>
      <c r="D25" s="44">
        <v>35087</v>
      </c>
      <c r="E25" s="44">
        <v>38542</v>
      </c>
      <c r="F25" s="44">
        <v>66285</v>
      </c>
      <c r="G25" s="44">
        <v>107830</v>
      </c>
      <c r="H25" s="44">
        <v>195206</v>
      </c>
      <c r="I25" s="44">
        <v>256586</v>
      </c>
      <c r="J25" s="44">
        <v>355261</v>
      </c>
      <c r="K25" s="44">
        <v>320749</v>
      </c>
    </row>
    <row r="26" spans="1:11" x14ac:dyDescent="0.25">
      <c r="A26" s="143"/>
      <c r="B26" s="40" t="s">
        <v>310</v>
      </c>
      <c r="C26" s="44">
        <v>4054</v>
      </c>
      <c r="D26" s="44">
        <v>2667</v>
      </c>
      <c r="E26" s="44">
        <v>6899</v>
      </c>
      <c r="F26" s="44">
        <v>10276</v>
      </c>
      <c r="G26" s="44">
        <v>19774</v>
      </c>
      <c r="H26" s="44">
        <v>37876</v>
      </c>
      <c r="I26" s="44">
        <v>29363</v>
      </c>
      <c r="J26" s="44">
        <v>18989</v>
      </c>
      <c r="K26" s="44">
        <v>11619</v>
      </c>
    </row>
    <row r="27" spans="1:11" x14ac:dyDescent="0.25">
      <c r="A27" s="144"/>
      <c r="B27" s="42" t="s">
        <v>9</v>
      </c>
      <c r="C27" s="43">
        <v>101721</v>
      </c>
      <c r="D27" s="43">
        <v>125030</v>
      </c>
      <c r="E27" s="43">
        <v>155037</v>
      </c>
      <c r="F27" s="43">
        <v>216725</v>
      </c>
      <c r="G27" s="43">
        <v>290639</v>
      </c>
      <c r="H27" s="43">
        <v>443214</v>
      </c>
      <c r="I27" s="43">
        <v>640256</v>
      </c>
      <c r="J27" s="43">
        <v>761125</v>
      </c>
      <c r="K27" s="43">
        <v>772401</v>
      </c>
    </row>
    <row r="28" spans="1:11" x14ac:dyDescent="0.25">
      <c r="D28" s="22"/>
      <c r="E28" s="22"/>
      <c r="F28" s="22"/>
      <c r="G28" s="22"/>
      <c r="H28" s="22"/>
      <c r="I28" s="22"/>
      <c r="J28" s="22"/>
    </row>
    <row r="30" spans="1:11" x14ac:dyDescent="0.25">
      <c r="A30" s="135" t="s">
        <v>153</v>
      </c>
      <c r="B30" s="136"/>
      <c r="C30" s="136"/>
      <c r="D30" s="136"/>
      <c r="E30" s="136"/>
      <c r="F30" s="136"/>
      <c r="G30" s="136"/>
      <c r="H30" s="136"/>
      <c r="I30" s="136"/>
      <c r="J30" s="136"/>
      <c r="K30" s="137"/>
    </row>
    <row r="31" spans="1:11" x14ac:dyDescent="0.25">
      <c r="A31" s="141" t="s">
        <v>158</v>
      </c>
      <c r="B31" s="137"/>
      <c r="C31" s="39">
        <v>2006</v>
      </c>
      <c r="D31" s="52">
        <v>2009</v>
      </c>
      <c r="E31" s="52">
        <v>2011</v>
      </c>
      <c r="F31" s="52">
        <v>2013</v>
      </c>
      <c r="G31" s="52">
        <v>2015</v>
      </c>
      <c r="H31" s="52">
        <v>2017</v>
      </c>
      <c r="I31" s="52">
        <v>2020</v>
      </c>
      <c r="J31" s="52">
        <v>2022</v>
      </c>
      <c r="K31" s="39">
        <v>2024</v>
      </c>
    </row>
    <row r="32" spans="1:11" x14ac:dyDescent="0.25">
      <c r="A32" s="142" t="s">
        <v>291</v>
      </c>
      <c r="B32" s="40" t="s">
        <v>308</v>
      </c>
      <c r="C32" s="46">
        <v>0.70912742614746094</v>
      </c>
      <c r="D32" s="46">
        <v>0.658122718334198</v>
      </c>
      <c r="E32" s="46">
        <v>1.0352309942245479</v>
      </c>
      <c r="F32" s="46">
        <v>0.86308521032333374</v>
      </c>
      <c r="G32" s="46">
        <v>0.73173630237579346</v>
      </c>
      <c r="H32" s="46">
        <v>0.75023347139358521</v>
      </c>
      <c r="I32" s="46">
        <v>0.74372291564941406</v>
      </c>
      <c r="J32" s="46">
        <v>0.39180225133895868</v>
      </c>
      <c r="K32" s="46">
        <v>0.32850170135498052</v>
      </c>
    </row>
    <row r="33" spans="1:11" x14ac:dyDescent="0.25">
      <c r="A33" s="143"/>
      <c r="B33" s="40" t="s">
        <v>309</v>
      </c>
      <c r="C33" s="46">
        <v>0.71594792604446411</v>
      </c>
      <c r="D33" s="46">
        <v>0.65650415420532227</v>
      </c>
      <c r="E33" s="46">
        <v>1.0571281909942629</v>
      </c>
      <c r="F33" s="46">
        <v>0.85589176416397095</v>
      </c>
      <c r="G33" s="46">
        <v>0.73605173826217651</v>
      </c>
      <c r="H33" s="46">
        <v>0.7534828782081604</v>
      </c>
      <c r="I33" s="46">
        <v>0.75068342685699463</v>
      </c>
      <c r="J33" s="46">
        <v>0.39163669943809509</v>
      </c>
      <c r="K33" s="46">
        <v>0.32857424020767212</v>
      </c>
    </row>
    <row r="34" spans="1:11" x14ac:dyDescent="0.25">
      <c r="A34" s="143"/>
      <c r="B34" s="40" t="s">
        <v>310</v>
      </c>
      <c r="C34" s="46">
        <v>9.6671640872955322E-2</v>
      </c>
      <c r="D34" s="46">
        <v>0.100468285381794</v>
      </c>
      <c r="E34" s="46">
        <v>0.12770672142505651</v>
      </c>
      <c r="F34" s="46">
        <v>0.12151807546615601</v>
      </c>
      <c r="G34" s="46">
        <v>6.1805073171854019E-2</v>
      </c>
      <c r="H34" s="46">
        <v>8.2373961806297302E-2</v>
      </c>
      <c r="I34" s="46">
        <v>6.7565791308879852E-2</v>
      </c>
      <c r="J34" s="46">
        <v>3.5675916820764542E-2</v>
      </c>
      <c r="K34" s="46">
        <v>1.5866499394178391E-2</v>
      </c>
    </row>
    <row r="35" spans="1:11" x14ac:dyDescent="0.25">
      <c r="A35" s="144"/>
      <c r="B35" s="42" t="s">
        <v>9</v>
      </c>
      <c r="C35" s="46" t="s">
        <v>154</v>
      </c>
      <c r="D35" s="46" t="s">
        <v>154</v>
      </c>
      <c r="E35" s="46" t="s">
        <v>154</v>
      </c>
      <c r="F35" s="46" t="s">
        <v>154</v>
      </c>
      <c r="G35" s="46" t="s">
        <v>154</v>
      </c>
      <c r="H35" s="46" t="s">
        <v>154</v>
      </c>
      <c r="I35" s="46" t="s">
        <v>154</v>
      </c>
      <c r="J35" s="46" t="s">
        <v>154</v>
      </c>
      <c r="K35" s="46" t="s">
        <v>154</v>
      </c>
    </row>
    <row r="36" spans="1:11" x14ac:dyDescent="0.25">
      <c r="A36" s="142" t="s">
        <v>292</v>
      </c>
      <c r="B36" s="40" t="s">
        <v>308</v>
      </c>
      <c r="C36" s="46">
        <v>3.616686105728149</v>
      </c>
      <c r="D36" s="46">
        <v>3.8011741638183589</v>
      </c>
      <c r="E36" s="46">
        <v>3.921625137329102</v>
      </c>
      <c r="F36" s="46">
        <v>2.757036685943604</v>
      </c>
      <c r="G36" s="46">
        <v>2.6568975448608398</v>
      </c>
      <c r="H36" s="46">
        <v>3.302562952041626</v>
      </c>
      <c r="I36" s="46">
        <v>2.8039505481719971</v>
      </c>
      <c r="J36" s="46">
        <v>1.4350214004516599</v>
      </c>
      <c r="K36" s="46">
        <v>1.152721524238586</v>
      </c>
    </row>
    <row r="37" spans="1:11" x14ac:dyDescent="0.25">
      <c r="A37" s="143"/>
      <c r="B37" s="40" t="s">
        <v>309</v>
      </c>
      <c r="C37" s="46">
        <v>3.7126893997192378</v>
      </c>
      <c r="D37" s="46">
        <v>3.886444091796875</v>
      </c>
      <c r="E37" s="46">
        <v>3.9257512092590332</v>
      </c>
      <c r="F37" s="46">
        <v>2.675814151763916</v>
      </c>
      <c r="G37" s="46">
        <v>2.6293044090271001</v>
      </c>
      <c r="H37" s="46">
        <v>3.84943699836731</v>
      </c>
      <c r="I37" s="46">
        <v>2.8051071166992192</v>
      </c>
      <c r="J37" s="46">
        <v>1.495441317558289</v>
      </c>
      <c r="K37" s="46">
        <v>1.1365647315978999</v>
      </c>
    </row>
    <row r="38" spans="1:11" x14ac:dyDescent="0.25">
      <c r="A38" s="143"/>
      <c r="B38" s="40" t="s">
        <v>310</v>
      </c>
      <c r="C38" s="46">
        <v>0.86843335628509521</v>
      </c>
      <c r="D38" s="46">
        <v>0.69230645895004272</v>
      </c>
      <c r="E38" s="46">
        <v>1.983445882797241</v>
      </c>
      <c r="F38" s="46">
        <v>1.3292397260665889</v>
      </c>
      <c r="G38" s="46">
        <v>1.0566122531890869</v>
      </c>
      <c r="H38" s="46">
        <v>1.446152806282043</v>
      </c>
      <c r="I38" s="46">
        <v>0.63098788261413574</v>
      </c>
      <c r="J38" s="46">
        <v>0.34962856769561768</v>
      </c>
      <c r="K38" s="46">
        <v>0.27940329909324652</v>
      </c>
    </row>
    <row r="39" spans="1:11" x14ac:dyDescent="0.25">
      <c r="A39" s="144"/>
      <c r="B39" s="42" t="s">
        <v>9</v>
      </c>
      <c r="C39" s="46" t="s">
        <v>154</v>
      </c>
      <c r="D39" s="46" t="s">
        <v>154</v>
      </c>
      <c r="E39" s="46" t="s">
        <v>154</v>
      </c>
      <c r="F39" s="46" t="s">
        <v>154</v>
      </c>
      <c r="G39" s="46" t="s">
        <v>154</v>
      </c>
      <c r="H39" s="46" t="s">
        <v>154</v>
      </c>
      <c r="I39" s="46" t="s">
        <v>154</v>
      </c>
      <c r="J39" s="46" t="s">
        <v>154</v>
      </c>
      <c r="K39" s="46" t="s">
        <v>154</v>
      </c>
    </row>
    <row r="42" spans="1:11" x14ac:dyDescent="0.25">
      <c r="A42" s="135" t="s">
        <v>155</v>
      </c>
      <c r="B42" s="136"/>
      <c r="C42" s="136"/>
      <c r="D42" s="136"/>
      <c r="E42" s="136"/>
      <c r="F42" s="136"/>
      <c r="G42" s="136"/>
      <c r="H42" s="136"/>
      <c r="I42" s="136"/>
      <c r="J42" s="136"/>
      <c r="K42" s="137"/>
    </row>
    <row r="43" spans="1:11" x14ac:dyDescent="0.25">
      <c r="A43" s="141" t="s">
        <v>158</v>
      </c>
      <c r="B43" s="137"/>
      <c r="C43" s="39">
        <v>2006</v>
      </c>
      <c r="D43" s="39">
        <v>2009</v>
      </c>
      <c r="E43" s="39">
        <v>2011</v>
      </c>
      <c r="F43" s="39">
        <v>2013</v>
      </c>
      <c r="G43" s="39">
        <v>2015</v>
      </c>
      <c r="H43" s="39">
        <v>2017</v>
      </c>
      <c r="I43" s="39">
        <v>2020</v>
      </c>
      <c r="J43" s="39">
        <v>2022</v>
      </c>
      <c r="K43" s="39">
        <v>2024</v>
      </c>
    </row>
    <row r="44" spans="1:11" x14ac:dyDescent="0.25">
      <c r="A44" s="142" t="s">
        <v>291</v>
      </c>
      <c r="B44" s="40" t="s">
        <v>308</v>
      </c>
      <c r="C44" s="44">
        <v>67400</v>
      </c>
      <c r="D44" s="44">
        <v>66219</v>
      </c>
      <c r="E44" s="44">
        <v>52743</v>
      </c>
      <c r="F44" s="44">
        <v>57398</v>
      </c>
      <c r="G44" s="44">
        <v>72783</v>
      </c>
      <c r="H44" s="44">
        <v>59305</v>
      </c>
      <c r="I44" s="44">
        <v>49123</v>
      </c>
      <c r="J44" s="44">
        <v>58680</v>
      </c>
      <c r="K44" s="44">
        <v>63333</v>
      </c>
    </row>
    <row r="45" spans="1:11" x14ac:dyDescent="0.25">
      <c r="A45" s="143"/>
      <c r="B45" s="40" t="s">
        <v>309</v>
      </c>
      <c r="C45" s="44">
        <v>2465</v>
      </c>
      <c r="D45" s="44">
        <v>2030</v>
      </c>
      <c r="E45" s="44">
        <v>3047</v>
      </c>
      <c r="F45" s="44">
        <v>5277</v>
      </c>
      <c r="G45" s="44">
        <v>6406</v>
      </c>
      <c r="H45" s="44">
        <v>6204</v>
      </c>
      <c r="I45" s="44">
        <v>6351</v>
      </c>
      <c r="J45" s="44">
        <v>6483</v>
      </c>
      <c r="K45" s="44">
        <v>7977</v>
      </c>
    </row>
    <row r="46" spans="1:11" x14ac:dyDescent="0.25">
      <c r="A46" s="143"/>
      <c r="B46" s="40" t="s">
        <v>310</v>
      </c>
      <c r="C46" s="44">
        <v>1713</v>
      </c>
      <c r="D46" s="44">
        <v>1017</v>
      </c>
      <c r="E46" s="44">
        <v>864</v>
      </c>
      <c r="F46" s="44">
        <v>526</v>
      </c>
      <c r="G46" s="44">
        <v>911</v>
      </c>
      <c r="H46" s="44">
        <v>746</v>
      </c>
      <c r="I46" s="44">
        <v>507</v>
      </c>
      <c r="J46" s="44">
        <v>240</v>
      </c>
      <c r="K46" s="44">
        <v>77</v>
      </c>
    </row>
    <row r="47" spans="1:11" x14ac:dyDescent="0.25">
      <c r="A47" s="144"/>
      <c r="B47" s="42" t="s">
        <v>9</v>
      </c>
      <c r="C47" s="43">
        <v>71578</v>
      </c>
      <c r="D47" s="43">
        <v>69266</v>
      </c>
      <c r="E47" s="43">
        <v>56654</v>
      </c>
      <c r="F47" s="43">
        <v>63201</v>
      </c>
      <c r="G47" s="43">
        <v>80100</v>
      </c>
      <c r="H47" s="43">
        <v>66255</v>
      </c>
      <c r="I47" s="43">
        <v>55981</v>
      </c>
      <c r="J47" s="43">
        <v>65403</v>
      </c>
      <c r="K47" s="43">
        <v>71387</v>
      </c>
    </row>
    <row r="48" spans="1:11" x14ac:dyDescent="0.25">
      <c r="A48" s="142" t="s">
        <v>292</v>
      </c>
      <c r="B48" s="40" t="s">
        <v>308</v>
      </c>
      <c r="C48" s="44">
        <v>989</v>
      </c>
      <c r="D48" s="44">
        <v>1034</v>
      </c>
      <c r="E48" s="44">
        <v>1332</v>
      </c>
      <c r="F48" s="44">
        <v>1570</v>
      </c>
      <c r="G48" s="44">
        <v>1967</v>
      </c>
      <c r="H48" s="44">
        <v>2378</v>
      </c>
      <c r="I48" s="44">
        <v>3008</v>
      </c>
      <c r="J48" s="44">
        <v>3846</v>
      </c>
      <c r="K48" s="44">
        <v>4604</v>
      </c>
    </row>
    <row r="49" spans="1:11" x14ac:dyDescent="0.25">
      <c r="A49" s="143"/>
      <c r="B49" s="40" t="s">
        <v>309</v>
      </c>
      <c r="C49" s="44">
        <v>100</v>
      </c>
      <c r="D49" s="44">
        <v>81</v>
      </c>
      <c r="E49" s="44">
        <v>172</v>
      </c>
      <c r="F49" s="44">
        <v>340</v>
      </c>
      <c r="G49" s="44">
        <v>626</v>
      </c>
      <c r="H49" s="44">
        <v>825</v>
      </c>
      <c r="I49" s="44">
        <v>1168</v>
      </c>
      <c r="J49" s="44">
        <v>1395</v>
      </c>
      <c r="K49" s="44">
        <v>1749</v>
      </c>
    </row>
    <row r="50" spans="1:11" x14ac:dyDescent="0.25">
      <c r="A50" s="143"/>
      <c r="B50" s="40" t="s">
        <v>310</v>
      </c>
      <c r="C50" s="44">
        <v>92</v>
      </c>
      <c r="D50" s="44">
        <v>29</v>
      </c>
      <c r="E50" s="44">
        <v>85</v>
      </c>
      <c r="F50" s="44">
        <v>79</v>
      </c>
      <c r="G50" s="44">
        <v>137</v>
      </c>
      <c r="H50" s="44">
        <v>257</v>
      </c>
      <c r="I50" s="44">
        <v>205</v>
      </c>
      <c r="J50" s="44">
        <v>126</v>
      </c>
      <c r="K50" s="44">
        <v>75</v>
      </c>
    </row>
    <row r="51" spans="1:11" x14ac:dyDescent="0.25">
      <c r="A51" s="144"/>
      <c r="B51" s="42" t="s">
        <v>9</v>
      </c>
      <c r="C51" s="43">
        <v>1181</v>
      </c>
      <c r="D51" s="43">
        <v>1144</v>
      </c>
      <c r="E51" s="43">
        <v>1589</v>
      </c>
      <c r="F51" s="43">
        <v>1989</v>
      </c>
      <c r="G51" s="43">
        <v>2730</v>
      </c>
      <c r="H51" s="43">
        <v>3460</v>
      </c>
      <c r="I51" s="43">
        <v>4381</v>
      </c>
      <c r="J51" s="43">
        <v>5367</v>
      </c>
      <c r="K51" s="43">
        <v>6428</v>
      </c>
    </row>
    <row r="53" spans="1:11" x14ac:dyDescent="0.25">
      <c r="A53" s="47" t="s">
        <v>156</v>
      </c>
    </row>
  </sheetData>
  <mergeCells count="17">
    <mergeCell ref="A31:B31"/>
    <mergeCell ref="A24:A27"/>
    <mergeCell ref="A48:A51"/>
    <mergeCell ref="A8:A11"/>
    <mergeCell ref="A32:A35"/>
    <mergeCell ref="A44:A47"/>
    <mergeCell ref="A30:K30"/>
    <mergeCell ref="A36:A39"/>
    <mergeCell ref="A42:K42"/>
    <mergeCell ref="A43:B43"/>
    <mergeCell ref="A12:A15"/>
    <mergeCell ref="A19:B19"/>
    <mergeCell ref="A7:B7"/>
    <mergeCell ref="A20:A23"/>
    <mergeCell ref="A6:K6"/>
    <mergeCell ref="A18:K18"/>
    <mergeCell ref="A3:J3"/>
  </mergeCells>
  <hyperlinks>
    <hyperlink ref="A1" location="Indice!A1" display="Indice" xr:uid="{05E50767-7835-48E8-B71C-7DABEB282072}"/>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Hoja67"/>
  <dimension ref="A1:K61"/>
  <sheetViews>
    <sheetView showGridLines="0" workbookViewId="0">
      <selection activeCell="A67" sqref="A67"/>
    </sheetView>
  </sheetViews>
  <sheetFormatPr baseColWidth="10" defaultColWidth="9.140625" defaultRowHeight="15" x14ac:dyDescent="0.25"/>
  <cols>
    <col min="1" max="1" width="36.42578125" style="20" customWidth="1"/>
    <col min="2" max="2" width="42.5703125" style="20" bestFit="1" customWidth="1"/>
  </cols>
  <sheetData>
    <row r="1" spans="1:11" x14ac:dyDescent="0.25">
      <c r="A1" s="19" t="s">
        <v>146</v>
      </c>
    </row>
    <row r="3" spans="1:11" x14ac:dyDescent="0.25">
      <c r="A3" s="140" t="s">
        <v>311</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312</v>
      </c>
      <c r="C8" s="41">
        <v>68.605125427246094</v>
      </c>
      <c r="D8" s="41">
        <v>66.131973266601563</v>
      </c>
      <c r="E8" s="41">
        <v>64.183906555175781</v>
      </c>
      <c r="F8" s="41">
        <v>63.795047760009773</v>
      </c>
      <c r="G8" s="41">
        <v>62.982505798339837</v>
      </c>
      <c r="H8" s="41">
        <v>60.444747924804688</v>
      </c>
      <c r="I8" s="41">
        <v>63.260383605957031</v>
      </c>
      <c r="J8" s="41">
        <v>61.910404205322273</v>
      </c>
      <c r="K8" s="41">
        <v>60.294948577880859</v>
      </c>
    </row>
    <row r="9" spans="1:11" x14ac:dyDescent="0.25">
      <c r="A9" s="143"/>
      <c r="B9" s="40" t="s">
        <v>313</v>
      </c>
      <c r="C9" s="41">
        <v>16.113796234130859</v>
      </c>
      <c r="D9" s="41">
        <v>17.73062705993652</v>
      </c>
      <c r="E9" s="41">
        <v>17.655853271484379</v>
      </c>
      <c r="F9" s="41">
        <v>18.915058135986332</v>
      </c>
      <c r="G9" s="41">
        <v>20.02249717712402</v>
      </c>
      <c r="H9" s="41">
        <v>20.602609634399411</v>
      </c>
      <c r="I9" s="41">
        <v>20.697271347045898</v>
      </c>
      <c r="J9" s="41">
        <v>20.72861480712891</v>
      </c>
      <c r="K9" s="41">
        <v>21.664323806762699</v>
      </c>
    </row>
    <row r="10" spans="1:11" x14ac:dyDescent="0.25">
      <c r="A10" s="143"/>
      <c r="B10" s="40" t="s">
        <v>314</v>
      </c>
      <c r="C10" s="41">
        <v>14.669887542724609</v>
      </c>
      <c r="D10" s="41">
        <v>14.952351570129389</v>
      </c>
      <c r="E10" s="41">
        <v>15.45092296600342</v>
      </c>
      <c r="F10" s="41">
        <v>14.46212959289551</v>
      </c>
      <c r="G10" s="41">
        <v>14.79619026184082</v>
      </c>
      <c r="H10" s="41">
        <v>16.105983734130859</v>
      </c>
      <c r="I10" s="41">
        <v>12.37667274475098</v>
      </c>
      <c r="J10" s="41">
        <v>13.31894683837891</v>
      </c>
      <c r="K10" s="41">
        <v>13.932980537414551</v>
      </c>
    </row>
    <row r="11" spans="1:11" x14ac:dyDescent="0.25">
      <c r="A11" s="143"/>
      <c r="B11" s="40" t="s">
        <v>315</v>
      </c>
      <c r="C11" s="41">
        <v>0.6111915111541748</v>
      </c>
      <c r="D11" s="41">
        <v>1.1850477457046511</v>
      </c>
      <c r="E11" s="41">
        <v>2.709314346313477</v>
      </c>
      <c r="F11" s="41">
        <v>2.8277649879455571</v>
      </c>
      <c r="G11" s="41">
        <v>2.198806524276733</v>
      </c>
      <c r="H11" s="41">
        <v>2.846654891967773</v>
      </c>
      <c r="I11" s="41">
        <v>3.6656730175018311</v>
      </c>
      <c r="J11" s="41">
        <v>4.0420327186584473</v>
      </c>
      <c r="K11" s="41">
        <v>4.1077466011047363</v>
      </c>
    </row>
    <row r="12" spans="1:11" x14ac:dyDescent="0.25">
      <c r="A12" s="144"/>
      <c r="B12" s="42" t="s">
        <v>9</v>
      </c>
      <c r="C12" s="43">
        <v>100.00000071525569</v>
      </c>
      <c r="D12" s="43">
        <v>99.999999642372131</v>
      </c>
      <c r="E12" s="43">
        <v>99.999997138977051</v>
      </c>
      <c r="F12" s="43">
        <v>100.0000004768372</v>
      </c>
      <c r="G12" s="43">
        <v>99.999999761581421</v>
      </c>
      <c r="H12" s="43">
        <v>99.999996185302734</v>
      </c>
      <c r="I12" s="43">
        <v>100.00000071525569</v>
      </c>
      <c r="J12" s="43">
        <v>99.999998569488525</v>
      </c>
      <c r="K12" s="43">
        <v>99.999999523162842</v>
      </c>
    </row>
    <row r="13" spans="1:11" x14ac:dyDescent="0.25">
      <c r="A13" s="142" t="s">
        <v>292</v>
      </c>
      <c r="B13" s="40" t="s">
        <v>312</v>
      </c>
      <c r="C13" s="41">
        <v>48.391185760498047</v>
      </c>
      <c r="D13" s="41">
        <v>40.7606201171875</v>
      </c>
      <c r="E13" s="41">
        <v>34.827171325683587</v>
      </c>
      <c r="F13" s="41">
        <v>34.44549560546875</v>
      </c>
      <c r="G13" s="41">
        <v>29.921998977661129</v>
      </c>
      <c r="H13" s="41">
        <v>18.082460403442379</v>
      </c>
      <c r="I13" s="41">
        <v>20.547250747680661</v>
      </c>
      <c r="J13" s="41">
        <v>17.220561981201168</v>
      </c>
      <c r="K13" s="41">
        <v>19.975116729736332</v>
      </c>
    </row>
    <row r="14" spans="1:11" x14ac:dyDescent="0.25">
      <c r="A14" s="143"/>
      <c r="B14" s="40" t="s">
        <v>313</v>
      </c>
      <c r="C14" s="41">
        <v>41.558773040771477</v>
      </c>
      <c r="D14" s="41">
        <v>48.380390167236328</v>
      </c>
      <c r="E14" s="41">
        <v>53.439502716064453</v>
      </c>
      <c r="F14" s="41">
        <v>56.906215667724609</v>
      </c>
      <c r="G14" s="41">
        <v>61.482799530029297</v>
      </c>
      <c r="H14" s="41">
        <v>75.232505798339844</v>
      </c>
      <c r="I14" s="41">
        <v>72.360115051269531</v>
      </c>
      <c r="J14" s="41">
        <v>73.186271667480469</v>
      </c>
      <c r="K14" s="41">
        <v>69.140769958496094</v>
      </c>
    </row>
    <row r="15" spans="1:11" x14ac:dyDescent="0.25">
      <c r="A15" s="143"/>
      <c r="B15" s="40" t="s">
        <v>314</v>
      </c>
      <c r="C15" s="41">
        <v>9.7629795074462891</v>
      </c>
      <c r="D15" s="41">
        <v>9.8408374786376953</v>
      </c>
      <c r="E15" s="41">
        <v>9.484187126159668</v>
      </c>
      <c r="F15" s="41">
        <v>7.2700424194335938</v>
      </c>
      <c r="G15" s="41">
        <v>7.6521048545837402</v>
      </c>
      <c r="H15" s="41">
        <v>5.4883193969726563</v>
      </c>
      <c r="I15" s="41">
        <v>4.8839836120605469</v>
      </c>
      <c r="J15" s="41">
        <v>5.1299066543579102</v>
      </c>
      <c r="K15" s="41">
        <v>5.7532291412353516</v>
      </c>
    </row>
    <row r="16" spans="1:11" x14ac:dyDescent="0.25">
      <c r="A16" s="143"/>
      <c r="B16" s="40" t="s">
        <v>315</v>
      </c>
      <c r="C16" s="41">
        <v>0.28705969452857971</v>
      </c>
      <c r="D16" s="41">
        <v>1.018155694007874</v>
      </c>
      <c r="E16" s="41">
        <v>2.2491405010223389</v>
      </c>
      <c r="F16" s="41">
        <v>1.3782444000244141</v>
      </c>
      <c r="G16" s="41">
        <v>0.94309437274932861</v>
      </c>
      <c r="H16" s="41">
        <v>1.1967130899429319</v>
      </c>
      <c r="I16" s="41">
        <v>2.2086479663848881</v>
      </c>
      <c r="J16" s="41">
        <v>4.463261604309082</v>
      </c>
      <c r="K16" s="41">
        <v>5.1308841705322266</v>
      </c>
    </row>
    <row r="17" spans="1:11" x14ac:dyDescent="0.25">
      <c r="A17" s="144"/>
      <c r="B17" s="42" t="s">
        <v>9</v>
      </c>
      <c r="C17" s="43">
        <v>99.9999980032444</v>
      </c>
      <c r="D17" s="43">
        <v>100.0000034570694</v>
      </c>
      <c r="E17" s="43">
        <v>100.0000016689301</v>
      </c>
      <c r="F17" s="43">
        <v>99.999998092651367</v>
      </c>
      <c r="G17" s="43">
        <v>99.999997735023499</v>
      </c>
      <c r="H17" s="43">
        <v>99.999998688697815</v>
      </c>
      <c r="I17" s="43">
        <v>99.99999737739563</v>
      </c>
      <c r="J17" s="43">
        <v>100.0000019073486</v>
      </c>
      <c r="K17" s="43">
        <v>100</v>
      </c>
    </row>
    <row r="19" spans="1:11" x14ac:dyDescent="0.25">
      <c r="D19" s="22"/>
      <c r="E19" s="22"/>
      <c r="F19" s="22"/>
      <c r="G19" s="22"/>
      <c r="H19" s="22"/>
      <c r="I19" s="22"/>
      <c r="J19" s="22"/>
    </row>
    <row r="20" spans="1:11" x14ac:dyDescent="0.25">
      <c r="A20" s="135" t="s">
        <v>152</v>
      </c>
      <c r="B20" s="136"/>
      <c r="C20" s="136"/>
      <c r="D20" s="136"/>
      <c r="E20" s="136"/>
      <c r="F20" s="136"/>
      <c r="G20" s="136"/>
      <c r="H20" s="136"/>
      <c r="I20" s="136"/>
      <c r="J20" s="136"/>
      <c r="K20" s="137"/>
    </row>
    <row r="21" spans="1:11" x14ac:dyDescent="0.25">
      <c r="A21" s="141" t="s">
        <v>158</v>
      </c>
      <c r="B21" s="137"/>
      <c r="C21" s="39">
        <v>2006</v>
      </c>
      <c r="D21" s="39">
        <v>2009</v>
      </c>
      <c r="E21" s="39">
        <v>2011</v>
      </c>
      <c r="F21" s="39">
        <v>2013</v>
      </c>
      <c r="G21" s="39">
        <v>2015</v>
      </c>
      <c r="H21" s="39">
        <v>2017</v>
      </c>
      <c r="I21" s="39">
        <v>2020</v>
      </c>
      <c r="J21" s="39">
        <v>2022</v>
      </c>
      <c r="K21" s="39">
        <v>2024</v>
      </c>
    </row>
    <row r="22" spans="1:11" x14ac:dyDescent="0.25">
      <c r="A22" s="142" t="s">
        <v>291</v>
      </c>
      <c r="B22" s="40" t="s">
        <v>312</v>
      </c>
      <c r="C22" s="44">
        <v>2924738</v>
      </c>
      <c r="D22" s="44">
        <v>3011088</v>
      </c>
      <c r="E22" s="44">
        <v>3100749</v>
      </c>
      <c r="F22" s="44">
        <v>3225234</v>
      </c>
      <c r="G22" s="44">
        <v>3312243</v>
      </c>
      <c r="H22" s="44">
        <v>3283565</v>
      </c>
      <c r="I22" s="44">
        <v>3597759</v>
      </c>
      <c r="J22" s="44">
        <v>3758798</v>
      </c>
      <c r="K22" s="44">
        <v>3784960</v>
      </c>
    </row>
    <row r="23" spans="1:11" x14ac:dyDescent="0.25">
      <c r="A23" s="143"/>
      <c r="B23" s="40" t="s">
        <v>313</v>
      </c>
      <c r="C23" s="44">
        <v>686955</v>
      </c>
      <c r="D23" s="44">
        <v>807302</v>
      </c>
      <c r="E23" s="44">
        <v>852961</v>
      </c>
      <c r="F23" s="44">
        <v>956273</v>
      </c>
      <c r="G23" s="44">
        <v>1052981</v>
      </c>
      <c r="H23" s="44">
        <v>1119204</v>
      </c>
      <c r="I23" s="44">
        <v>1177100</v>
      </c>
      <c r="J23" s="44">
        <v>1258507</v>
      </c>
      <c r="K23" s="44">
        <v>1359958</v>
      </c>
    </row>
    <row r="24" spans="1:11" x14ac:dyDescent="0.25">
      <c r="A24" s="143"/>
      <c r="B24" s="40" t="s">
        <v>314</v>
      </c>
      <c r="C24" s="44">
        <v>625399</v>
      </c>
      <c r="D24" s="44">
        <v>680803</v>
      </c>
      <c r="E24" s="44">
        <v>746440</v>
      </c>
      <c r="F24" s="44">
        <v>731150</v>
      </c>
      <c r="G24" s="44">
        <v>778130</v>
      </c>
      <c r="H24" s="44">
        <v>874932</v>
      </c>
      <c r="I24" s="44">
        <v>703889</v>
      </c>
      <c r="J24" s="44">
        <v>808640</v>
      </c>
      <c r="K24" s="44">
        <v>874630</v>
      </c>
    </row>
    <row r="25" spans="1:11" x14ac:dyDescent="0.25">
      <c r="A25" s="143"/>
      <c r="B25" s="40" t="s">
        <v>315</v>
      </c>
      <c r="C25" s="44">
        <v>26056</v>
      </c>
      <c r="D25" s="44">
        <v>53957</v>
      </c>
      <c r="E25" s="44">
        <v>130888</v>
      </c>
      <c r="F25" s="44">
        <v>142961</v>
      </c>
      <c r="G25" s="44">
        <v>115635</v>
      </c>
      <c r="H25" s="44">
        <v>154640</v>
      </c>
      <c r="I25" s="44">
        <v>208475</v>
      </c>
      <c r="J25" s="44">
        <v>245406</v>
      </c>
      <c r="K25" s="44">
        <v>257860</v>
      </c>
    </row>
    <row r="26" spans="1:11" x14ac:dyDescent="0.25">
      <c r="A26" s="144"/>
      <c r="B26" s="42" t="s">
        <v>9</v>
      </c>
      <c r="C26" s="43">
        <v>4263148</v>
      </c>
      <c r="D26" s="43">
        <v>4553150</v>
      </c>
      <c r="E26" s="43">
        <v>4831038</v>
      </c>
      <c r="F26" s="43">
        <v>5055618</v>
      </c>
      <c r="G26" s="43">
        <v>5258989</v>
      </c>
      <c r="H26" s="43">
        <v>5432341</v>
      </c>
      <c r="I26" s="43">
        <v>5687223</v>
      </c>
      <c r="J26" s="43">
        <v>6071351</v>
      </c>
      <c r="K26" s="43">
        <v>6277408</v>
      </c>
    </row>
    <row r="27" spans="1:11" x14ac:dyDescent="0.25">
      <c r="A27" s="142" t="s">
        <v>292</v>
      </c>
      <c r="B27" s="40" t="s">
        <v>312</v>
      </c>
      <c r="C27" s="44">
        <v>49224</v>
      </c>
      <c r="D27" s="44">
        <v>50963</v>
      </c>
      <c r="E27" s="44">
        <v>53995</v>
      </c>
      <c r="F27" s="44">
        <v>74652</v>
      </c>
      <c r="G27" s="44">
        <v>86965</v>
      </c>
      <c r="H27" s="44">
        <v>80144</v>
      </c>
      <c r="I27" s="44">
        <v>131555</v>
      </c>
      <c r="J27" s="44">
        <v>131070</v>
      </c>
      <c r="K27" s="44">
        <v>154288</v>
      </c>
    </row>
    <row r="28" spans="1:11" x14ac:dyDescent="0.25">
      <c r="A28" s="143"/>
      <c r="B28" s="40" t="s">
        <v>313</v>
      </c>
      <c r="C28" s="44">
        <v>42274</v>
      </c>
      <c r="D28" s="44">
        <v>60490</v>
      </c>
      <c r="E28" s="44">
        <v>82851</v>
      </c>
      <c r="F28" s="44">
        <v>123330</v>
      </c>
      <c r="G28" s="44">
        <v>178693</v>
      </c>
      <c r="H28" s="44">
        <v>333441</v>
      </c>
      <c r="I28" s="44">
        <v>463290</v>
      </c>
      <c r="J28" s="44">
        <v>557039</v>
      </c>
      <c r="K28" s="44">
        <v>534044</v>
      </c>
    </row>
    <row r="29" spans="1:11" x14ac:dyDescent="0.25">
      <c r="A29" s="143"/>
      <c r="B29" s="40" t="s">
        <v>314</v>
      </c>
      <c r="C29" s="44">
        <v>9931</v>
      </c>
      <c r="D29" s="44">
        <v>12304</v>
      </c>
      <c r="E29" s="44">
        <v>14704</v>
      </c>
      <c r="F29" s="44">
        <v>15756</v>
      </c>
      <c r="G29" s="44">
        <v>22240</v>
      </c>
      <c r="H29" s="44">
        <v>24325</v>
      </c>
      <c r="I29" s="44">
        <v>31270</v>
      </c>
      <c r="J29" s="44">
        <v>39045</v>
      </c>
      <c r="K29" s="44">
        <v>44438</v>
      </c>
    </row>
    <row r="30" spans="1:11" x14ac:dyDescent="0.25">
      <c r="A30" s="143"/>
      <c r="B30" s="40" t="s">
        <v>315</v>
      </c>
      <c r="C30" s="44">
        <v>292</v>
      </c>
      <c r="D30" s="44">
        <v>1273</v>
      </c>
      <c r="E30" s="44">
        <v>3487</v>
      </c>
      <c r="F30" s="44">
        <v>2987</v>
      </c>
      <c r="G30" s="44">
        <v>2741</v>
      </c>
      <c r="H30" s="44">
        <v>5304</v>
      </c>
      <c r="I30" s="44">
        <v>14141</v>
      </c>
      <c r="J30" s="44">
        <v>33971</v>
      </c>
      <c r="K30" s="44">
        <v>39631</v>
      </c>
    </row>
    <row r="31" spans="1:11" x14ac:dyDescent="0.25">
      <c r="A31" s="144"/>
      <c r="B31" s="42" t="s">
        <v>9</v>
      </c>
      <c r="C31" s="43">
        <v>101721</v>
      </c>
      <c r="D31" s="43">
        <v>125030</v>
      </c>
      <c r="E31" s="43">
        <v>155037</v>
      </c>
      <c r="F31" s="43">
        <v>216725</v>
      </c>
      <c r="G31" s="43">
        <v>290639</v>
      </c>
      <c r="H31" s="43">
        <v>443214</v>
      </c>
      <c r="I31" s="43">
        <v>640256</v>
      </c>
      <c r="J31" s="43">
        <v>761125</v>
      </c>
      <c r="K31" s="43">
        <v>772401</v>
      </c>
    </row>
    <row r="34" spans="1:11" x14ac:dyDescent="0.25">
      <c r="A34" s="135" t="s">
        <v>153</v>
      </c>
      <c r="B34" s="136"/>
      <c r="C34" s="136"/>
      <c r="D34" s="138"/>
      <c r="E34" s="138"/>
      <c r="F34" s="138"/>
      <c r="G34" s="138"/>
      <c r="H34" s="138"/>
      <c r="I34" s="138"/>
      <c r="J34" s="138"/>
      <c r="K34" s="137"/>
    </row>
    <row r="35" spans="1:11" x14ac:dyDescent="0.25">
      <c r="A35" s="141" t="s">
        <v>158</v>
      </c>
      <c r="B35" s="137"/>
      <c r="C35" s="39">
        <v>2006</v>
      </c>
      <c r="D35" s="39">
        <v>2009</v>
      </c>
      <c r="E35" s="39">
        <v>2011</v>
      </c>
      <c r="F35" s="39">
        <v>2013</v>
      </c>
      <c r="G35" s="39">
        <v>2015</v>
      </c>
      <c r="H35" s="39">
        <v>2017</v>
      </c>
      <c r="I35" s="39">
        <v>2020</v>
      </c>
      <c r="J35" s="39">
        <v>2022</v>
      </c>
      <c r="K35" s="39">
        <v>2024</v>
      </c>
    </row>
    <row r="36" spans="1:11" x14ac:dyDescent="0.25">
      <c r="A36" s="142" t="s">
        <v>291</v>
      </c>
      <c r="B36" s="40" t="s">
        <v>312</v>
      </c>
      <c r="C36" s="46">
        <v>0.40557831525802612</v>
      </c>
      <c r="D36" s="46">
        <v>0.4440142810344696</v>
      </c>
      <c r="E36" s="46">
        <v>0.5892670750617981</v>
      </c>
      <c r="F36" s="46">
        <v>0.48032799363136292</v>
      </c>
      <c r="G36" s="46">
        <v>0.42450973391532898</v>
      </c>
      <c r="H36" s="46">
        <v>0.39184483885765081</v>
      </c>
      <c r="I36" s="46">
        <v>0.40607866644859308</v>
      </c>
      <c r="J36" s="46">
        <v>0.29287609457969671</v>
      </c>
      <c r="K36" s="46">
        <v>0.26956629753112787</v>
      </c>
    </row>
    <row r="37" spans="1:11" x14ac:dyDescent="0.25">
      <c r="A37" s="143"/>
      <c r="B37" s="40" t="s">
        <v>313</v>
      </c>
      <c r="C37" s="46">
        <v>0.36848288774490362</v>
      </c>
      <c r="D37" s="46">
        <v>0.37909120321273798</v>
      </c>
      <c r="E37" s="46">
        <v>0.43463531136512762</v>
      </c>
      <c r="F37" s="46">
        <v>0.44620126485824579</v>
      </c>
      <c r="G37" s="46">
        <v>0.4274158775806427</v>
      </c>
      <c r="H37" s="46">
        <v>0.37090438604354858</v>
      </c>
      <c r="I37" s="46">
        <v>0.3164953887462616</v>
      </c>
      <c r="J37" s="46">
        <v>0.26929670572280878</v>
      </c>
      <c r="K37" s="46">
        <v>0.23543496429920199</v>
      </c>
    </row>
    <row r="38" spans="1:11" x14ac:dyDescent="0.25">
      <c r="A38" s="143"/>
      <c r="B38" s="40" t="s">
        <v>314</v>
      </c>
      <c r="C38" s="46">
        <v>0.2883734405040741</v>
      </c>
      <c r="D38" s="46">
        <v>0.29215478897094732</v>
      </c>
      <c r="E38" s="46">
        <v>0.45687317848205572</v>
      </c>
      <c r="F38" s="46">
        <v>0.33786433935165411</v>
      </c>
      <c r="G38" s="46">
        <v>0.23807121813297269</v>
      </c>
      <c r="H38" s="46">
        <v>0.32592552900314331</v>
      </c>
      <c r="I38" s="46">
        <v>0.29412731528282171</v>
      </c>
      <c r="J38" s="46">
        <v>0.18014237284660339</v>
      </c>
      <c r="K38" s="46">
        <v>0.17667828500270841</v>
      </c>
    </row>
    <row r="39" spans="1:11" x14ac:dyDescent="0.25">
      <c r="A39" s="143"/>
      <c r="B39" s="40" t="s">
        <v>315</v>
      </c>
      <c r="C39" s="46">
        <v>8.1192776560783386E-2</v>
      </c>
      <c r="D39" s="46">
        <v>8.2772210240364075E-2</v>
      </c>
      <c r="E39" s="46">
        <v>0.1831485778093338</v>
      </c>
      <c r="F39" s="46">
        <v>0.13400861620903021</v>
      </c>
      <c r="G39" s="46">
        <v>0.1191012412309647</v>
      </c>
      <c r="H39" s="46">
        <v>0.11664525419473649</v>
      </c>
      <c r="I39" s="46">
        <v>0.1110408082604408</v>
      </c>
      <c r="J39" s="46">
        <v>0.112663246691227</v>
      </c>
      <c r="K39" s="46">
        <v>0.1040905117988586</v>
      </c>
    </row>
    <row r="40" spans="1:11" x14ac:dyDescent="0.25">
      <c r="A40" s="144"/>
      <c r="B40" s="42" t="s">
        <v>9</v>
      </c>
      <c r="C40" s="46" t="s">
        <v>154</v>
      </c>
      <c r="D40" s="46" t="s">
        <v>154</v>
      </c>
      <c r="E40" s="46" t="s">
        <v>154</v>
      </c>
      <c r="F40" s="46" t="s">
        <v>154</v>
      </c>
      <c r="G40" s="46" t="s">
        <v>154</v>
      </c>
      <c r="H40" s="46" t="s">
        <v>154</v>
      </c>
      <c r="I40" s="46" t="s">
        <v>154</v>
      </c>
      <c r="J40" s="46" t="s">
        <v>154</v>
      </c>
      <c r="K40" s="46" t="s">
        <v>154</v>
      </c>
    </row>
    <row r="41" spans="1:11" x14ac:dyDescent="0.25">
      <c r="A41" s="142" t="s">
        <v>292</v>
      </c>
      <c r="B41" s="40" t="s">
        <v>312</v>
      </c>
      <c r="C41" s="46">
        <v>2.7462489604949951</v>
      </c>
      <c r="D41" s="46">
        <v>2.8488180637359619</v>
      </c>
      <c r="E41" s="46">
        <v>2.7372632026672359</v>
      </c>
      <c r="F41" s="46">
        <v>2.1484870910644531</v>
      </c>
      <c r="G41" s="46">
        <v>1.963772654533386</v>
      </c>
      <c r="H41" s="46">
        <v>1.416897058486938</v>
      </c>
      <c r="I41" s="46">
        <v>1.2723532915115361</v>
      </c>
      <c r="J41" s="46">
        <v>0.79576307535171509</v>
      </c>
      <c r="K41" s="46">
        <v>0.75987201929092407</v>
      </c>
    </row>
    <row r="42" spans="1:11" x14ac:dyDescent="0.25">
      <c r="A42" s="143"/>
      <c r="B42" s="40" t="s">
        <v>313</v>
      </c>
      <c r="C42" s="46">
        <v>2.887676477432251</v>
      </c>
      <c r="D42" s="46">
        <v>3.1591753959655762</v>
      </c>
      <c r="E42" s="46">
        <v>3.146155834197998</v>
      </c>
      <c r="F42" s="46">
        <v>2.4554235935211182</v>
      </c>
      <c r="G42" s="46">
        <v>2.142493724822998</v>
      </c>
      <c r="H42" s="46">
        <v>1.8048902750015261</v>
      </c>
      <c r="I42" s="46">
        <v>1.573432922363281</v>
      </c>
      <c r="J42" s="46">
        <v>1.069182276725769</v>
      </c>
      <c r="K42" s="46">
        <v>0.94317829608917236</v>
      </c>
    </row>
    <row r="43" spans="1:11" x14ac:dyDescent="0.25">
      <c r="A43" s="143"/>
      <c r="B43" s="40" t="s">
        <v>314</v>
      </c>
      <c r="C43" s="46">
        <v>1.242974996566772</v>
      </c>
      <c r="D43" s="46">
        <v>1.284142017364502</v>
      </c>
      <c r="E43" s="46">
        <v>1.4366451501846309</v>
      </c>
      <c r="F43" s="46">
        <v>1.436331510543823</v>
      </c>
      <c r="G43" s="46">
        <v>0.69159030914306641</v>
      </c>
      <c r="H43" s="46">
        <v>0.54534745216369629</v>
      </c>
      <c r="I43" s="46">
        <v>0.42801705002784729</v>
      </c>
      <c r="J43" s="46">
        <v>0.39695209264755249</v>
      </c>
      <c r="K43" s="46">
        <v>0.37195155024528498</v>
      </c>
    </row>
    <row r="44" spans="1:11" x14ac:dyDescent="0.25">
      <c r="A44" s="143"/>
      <c r="B44" s="40" t="s">
        <v>315</v>
      </c>
      <c r="C44" s="46">
        <v>0.25220128893852228</v>
      </c>
      <c r="D44" s="46">
        <v>0.35643553733825678</v>
      </c>
      <c r="E44" s="46">
        <v>0.56548547744750977</v>
      </c>
      <c r="F44" s="46">
        <v>0.31639012694358831</v>
      </c>
      <c r="G44" s="46">
        <v>0.18763218820095059</v>
      </c>
      <c r="H44" s="46">
        <v>0.2054278701543808</v>
      </c>
      <c r="I44" s="46">
        <v>0.39586439728736877</v>
      </c>
      <c r="J44" s="46">
        <v>0.54812461137771606</v>
      </c>
      <c r="K44" s="46">
        <v>0.60983043909072876</v>
      </c>
    </row>
    <row r="45" spans="1:11" x14ac:dyDescent="0.25">
      <c r="A45" s="144"/>
      <c r="B45" s="42" t="s">
        <v>9</v>
      </c>
      <c r="C45" s="46" t="s">
        <v>154</v>
      </c>
      <c r="D45" s="46" t="s">
        <v>154</v>
      </c>
      <c r="E45" s="46" t="s">
        <v>154</v>
      </c>
      <c r="F45" s="46" t="s">
        <v>154</v>
      </c>
      <c r="G45" s="46" t="s">
        <v>154</v>
      </c>
      <c r="H45" s="46" t="s">
        <v>154</v>
      </c>
      <c r="I45" s="46" t="s">
        <v>154</v>
      </c>
      <c r="J45" s="46" t="s">
        <v>154</v>
      </c>
      <c r="K45" s="46" t="s">
        <v>154</v>
      </c>
    </row>
    <row r="48" spans="1:11" x14ac:dyDescent="0.25">
      <c r="A48" s="135" t="s">
        <v>155</v>
      </c>
      <c r="B48" s="136"/>
      <c r="C48" s="136"/>
      <c r="D48" s="136"/>
      <c r="E48" s="136"/>
      <c r="F48" s="136"/>
      <c r="G48" s="136"/>
      <c r="H48" s="136"/>
      <c r="I48" s="136"/>
      <c r="J48" s="136"/>
      <c r="K48" s="137"/>
    </row>
    <row r="49" spans="1:11" x14ac:dyDescent="0.25">
      <c r="A49" s="141" t="s">
        <v>158</v>
      </c>
      <c r="B49" s="137"/>
      <c r="C49" s="39">
        <v>2006</v>
      </c>
      <c r="D49" s="39">
        <v>2009</v>
      </c>
      <c r="E49" s="39">
        <v>2011</v>
      </c>
      <c r="F49" s="39">
        <v>2013</v>
      </c>
      <c r="G49" s="39">
        <v>2015</v>
      </c>
      <c r="H49" s="39">
        <v>2017</v>
      </c>
      <c r="I49" s="39">
        <v>2020</v>
      </c>
      <c r="J49" s="39">
        <v>2022</v>
      </c>
      <c r="K49" s="39">
        <v>2024</v>
      </c>
    </row>
    <row r="50" spans="1:11" x14ac:dyDescent="0.25">
      <c r="A50" s="142" t="s">
        <v>291</v>
      </c>
      <c r="B50" s="40" t="s">
        <v>312</v>
      </c>
      <c r="C50" s="44">
        <v>50870</v>
      </c>
      <c r="D50" s="44">
        <v>48001</v>
      </c>
      <c r="E50" s="44">
        <v>37805</v>
      </c>
      <c r="F50" s="44">
        <v>41994</v>
      </c>
      <c r="G50" s="44">
        <v>53089</v>
      </c>
      <c r="H50" s="44">
        <v>42499</v>
      </c>
      <c r="I50" s="44">
        <v>36565</v>
      </c>
      <c r="J50" s="44">
        <v>41546</v>
      </c>
      <c r="K50" s="44">
        <v>44637</v>
      </c>
    </row>
    <row r="51" spans="1:11" x14ac:dyDescent="0.25">
      <c r="A51" s="143"/>
      <c r="B51" s="40" t="s">
        <v>313</v>
      </c>
      <c r="C51" s="44">
        <v>7524</v>
      </c>
      <c r="D51" s="44">
        <v>7596</v>
      </c>
      <c r="E51" s="44">
        <v>8345</v>
      </c>
      <c r="F51" s="44">
        <v>9878</v>
      </c>
      <c r="G51" s="44">
        <v>12255</v>
      </c>
      <c r="H51" s="44">
        <v>10928</v>
      </c>
      <c r="I51" s="44">
        <v>9908</v>
      </c>
      <c r="J51" s="44">
        <v>10803</v>
      </c>
      <c r="K51" s="44">
        <v>12661</v>
      </c>
    </row>
    <row r="52" spans="1:11" x14ac:dyDescent="0.25">
      <c r="A52" s="143"/>
      <c r="B52" s="40" t="s">
        <v>314</v>
      </c>
      <c r="C52" s="44">
        <v>12730</v>
      </c>
      <c r="D52" s="44">
        <v>12710</v>
      </c>
      <c r="E52" s="44">
        <v>8848</v>
      </c>
      <c r="F52" s="44">
        <v>9340</v>
      </c>
      <c r="G52" s="44">
        <v>12678</v>
      </c>
      <c r="H52" s="44">
        <v>10785</v>
      </c>
      <c r="I52" s="44">
        <v>7322</v>
      </c>
      <c r="J52" s="44">
        <v>10053</v>
      </c>
      <c r="K52" s="44">
        <v>10749</v>
      </c>
    </row>
    <row r="53" spans="1:11" x14ac:dyDescent="0.25">
      <c r="A53" s="143"/>
      <c r="B53" s="40" t="s">
        <v>315</v>
      </c>
      <c r="C53" s="44">
        <v>454</v>
      </c>
      <c r="D53" s="44">
        <v>959</v>
      </c>
      <c r="E53" s="44">
        <v>1656</v>
      </c>
      <c r="F53" s="44">
        <v>1989</v>
      </c>
      <c r="G53" s="44">
        <v>2078</v>
      </c>
      <c r="H53" s="44">
        <v>2043</v>
      </c>
      <c r="I53" s="44">
        <v>2186</v>
      </c>
      <c r="J53" s="44">
        <v>3001</v>
      </c>
      <c r="K53" s="44">
        <v>3340</v>
      </c>
    </row>
    <row r="54" spans="1:11" x14ac:dyDescent="0.25">
      <c r="A54" s="144"/>
      <c r="B54" s="42" t="s">
        <v>9</v>
      </c>
      <c r="C54" s="43">
        <v>71578</v>
      </c>
      <c r="D54" s="43">
        <v>69266</v>
      </c>
      <c r="E54" s="43">
        <v>56654</v>
      </c>
      <c r="F54" s="43">
        <v>63201</v>
      </c>
      <c r="G54" s="43">
        <v>80100</v>
      </c>
      <c r="H54" s="43">
        <v>66255</v>
      </c>
      <c r="I54" s="43">
        <v>55981</v>
      </c>
      <c r="J54" s="43">
        <v>65403</v>
      </c>
      <c r="K54" s="43">
        <v>71387</v>
      </c>
    </row>
    <row r="55" spans="1:11" x14ac:dyDescent="0.25">
      <c r="A55" s="142" t="s">
        <v>292</v>
      </c>
      <c r="B55" s="40" t="s">
        <v>312</v>
      </c>
      <c r="C55" s="44">
        <v>628</v>
      </c>
      <c r="D55" s="44">
        <v>560</v>
      </c>
      <c r="E55" s="44">
        <v>648</v>
      </c>
      <c r="F55" s="44">
        <v>801</v>
      </c>
      <c r="G55" s="44">
        <v>1003</v>
      </c>
      <c r="H55" s="44">
        <v>936</v>
      </c>
      <c r="I55" s="44">
        <v>1165</v>
      </c>
      <c r="J55" s="44">
        <v>1123</v>
      </c>
      <c r="K55" s="44">
        <v>1393</v>
      </c>
    </row>
    <row r="56" spans="1:11" x14ac:dyDescent="0.25">
      <c r="A56" s="143"/>
      <c r="B56" s="40" t="s">
        <v>313</v>
      </c>
      <c r="C56" s="44">
        <v>323</v>
      </c>
      <c r="D56" s="44">
        <v>361</v>
      </c>
      <c r="E56" s="44">
        <v>694</v>
      </c>
      <c r="F56" s="44">
        <v>892</v>
      </c>
      <c r="G56" s="44">
        <v>1369</v>
      </c>
      <c r="H56" s="44">
        <v>2053</v>
      </c>
      <c r="I56" s="44">
        <v>2749</v>
      </c>
      <c r="J56" s="44">
        <v>3393</v>
      </c>
      <c r="K56" s="44">
        <v>4016</v>
      </c>
    </row>
    <row r="57" spans="1:11" x14ac:dyDescent="0.25">
      <c r="A57" s="143"/>
      <c r="B57" s="40" t="s">
        <v>314</v>
      </c>
      <c r="C57" s="44">
        <v>220</v>
      </c>
      <c r="D57" s="44">
        <v>203</v>
      </c>
      <c r="E57" s="44">
        <v>200</v>
      </c>
      <c r="F57" s="44">
        <v>254</v>
      </c>
      <c r="G57" s="44">
        <v>314</v>
      </c>
      <c r="H57" s="44">
        <v>364</v>
      </c>
      <c r="I57" s="44">
        <v>333</v>
      </c>
      <c r="J57" s="44">
        <v>473</v>
      </c>
      <c r="K57" s="44">
        <v>541</v>
      </c>
    </row>
    <row r="58" spans="1:11" x14ac:dyDescent="0.25">
      <c r="A58" s="143"/>
      <c r="B58" s="40" t="s">
        <v>315</v>
      </c>
      <c r="C58" s="44">
        <v>10</v>
      </c>
      <c r="D58" s="44">
        <v>20</v>
      </c>
      <c r="E58" s="44">
        <v>47</v>
      </c>
      <c r="F58" s="44">
        <v>42</v>
      </c>
      <c r="G58" s="44">
        <v>44</v>
      </c>
      <c r="H58" s="44">
        <v>107</v>
      </c>
      <c r="I58" s="44">
        <v>134</v>
      </c>
      <c r="J58" s="44">
        <v>378</v>
      </c>
      <c r="K58" s="44">
        <v>478</v>
      </c>
    </row>
    <row r="59" spans="1:11" x14ac:dyDescent="0.25">
      <c r="A59" s="144"/>
      <c r="B59" s="42" t="s">
        <v>9</v>
      </c>
      <c r="C59" s="43">
        <v>1181</v>
      </c>
      <c r="D59" s="43">
        <v>1144</v>
      </c>
      <c r="E59" s="43">
        <v>1589</v>
      </c>
      <c r="F59" s="43">
        <v>1989</v>
      </c>
      <c r="G59" s="43">
        <v>2730</v>
      </c>
      <c r="H59" s="43">
        <v>3460</v>
      </c>
      <c r="I59" s="43">
        <v>4381</v>
      </c>
      <c r="J59" s="43">
        <v>5367</v>
      </c>
      <c r="K59" s="43">
        <v>6428</v>
      </c>
    </row>
    <row r="61" spans="1:11" x14ac:dyDescent="0.25">
      <c r="A61" s="47" t="s">
        <v>156</v>
      </c>
    </row>
  </sheetData>
  <mergeCells count="17">
    <mergeCell ref="A36:A40"/>
    <mergeCell ref="A55:A59"/>
    <mergeCell ref="A50:A54"/>
    <mergeCell ref="A35:B35"/>
    <mergeCell ref="A49:B49"/>
    <mergeCell ref="A3:J3"/>
    <mergeCell ref="A20:K20"/>
    <mergeCell ref="A34:K34"/>
    <mergeCell ref="A48:K48"/>
    <mergeCell ref="A8:A12"/>
    <mergeCell ref="A6:K6"/>
    <mergeCell ref="A7:B7"/>
    <mergeCell ref="A41:A45"/>
    <mergeCell ref="A21:B21"/>
    <mergeCell ref="A13:A17"/>
    <mergeCell ref="A22:A26"/>
    <mergeCell ref="A27:A31"/>
  </mergeCells>
  <hyperlinks>
    <hyperlink ref="A1" location="Indice!A1" display="Indice" xr:uid="{753A6AB2-2574-42DA-80C3-DF93F21D697F}"/>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Hoja68"/>
  <dimension ref="A1:K69"/>
  <sheetViews>
    <sheetView showGridLines="0" workbookViewId="0">
      <selection activeCell="A62" sqref="A62:A67"/>
    </sheetView>
  </sheetViews>
  <sheetFormatPr baseColWidth="10" defaultColWidth="9.140625" defaultRowHeight="15" x14ac:dyDescent="0.25"/>
  <cols>
    <col min="1" max="1" width="36.42578125" style="20" customWidth="1"/>
    <col min="2" max="2" width="86.85546875" style="20" bestFit="1" customWidth="1"/>
  </cols>
  <sheetData>
    <row r="1" spans="1:11" x14ac:dyDescent="0.25">
      <c r="A1" s="19" t="s">
        <v>146</v>
      </c>
    </row>
    <row r="3" spans="1:11" x14ac:dyDescent="0.25">
      <c r="A3" s="140" t="s">
        <v>316</v>
      </c>
      <c r="B3" s="140"/>
      <c r="C3" s="140"/>
      <c r="D3" s="140"/>
      <c r="E3" s="140"/>
      <c r="F3" s="140"/>
      <c r="G3" s="140"/>
      <c r="H3" s="140"/>
      <c r="I3" s="140"/>
      <c r="J3" s="140"/>
    </row>
    <row r="4" spans="1:11" x14ac:dyDescent="0.25">
      <c r="A4" s="53" t="s">
        <v>294</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0" t="s">
        <v>317</v>
      </c>
      <c r="C8" s="41">
        <v>86.305908203125</v>
      </c>
      <c r="D8" s="41">
        <v>88.459327697753906</v>
      </c>
      <c r="E8" s="41">
        <v>89.570198059082031</v>
      </c>
      <c r="F8" s="41">
        <v>91.153602600097656</v>
      </c>
      <c r="G8" s="41">
        <v>93.416038513183594</v>
      </c>
      <c r="H8" s="41">
        <v>93.769096374511719</v>
      </c>
      <c r="I8" s="41">
        <v>95.649650573730469</v>
      </c>
      <c r="J8" s="41">
        <v>96.772781372070313</v>
      </c>
      <c r="K8" s="41">
        <v>97.005287170410156</v>
      </c>
    </row>
    <row r="9" spans="1:11" x14ac:dyDescent="0.25">
      <c r="A9" s="143"/>
      <c r="B9" s="40" t="s">
        <v>318</v>
      </c>
      <c r="C9" s="41">
        <v>8.7434301376342773</v>
      </c>
      <c r="D9" s="41">
        <v>7.4279999732971191</v>
      </c>
      <c r="E9" s="41">
        <v>7.1857848167419434</v>
      </c>
      <c r="F9" s="41">
        <v>6.1967101097106934</v>
      </c>
      <c r="G9" s="41">
        <v>5.0738077163696289</v>
      </c>
      <c r="H9" s="41">
        <v>4.4095540046691886</v>
      </c>
      <c r="I9" s="41">
        <v>3.02769923210144</v>
      </c>
      <c r="J9" s="41">
        <v>2.479794025421143</v>
      </c>
      <c r="K9" s="41">
        <v>2.4182271957397461</v>
      </c>
    </row>
    <row r="10" spans="1:11" x14ac:dyDescent="0.25">
      <c r="A10" s="143"/>
      <c r="B10" s="40" t="s">
        <v>319</v>
      </c>
      <c r="C10" s="41">
        <v>2.5874285697937012</v>
      </c>
      <c r="D10" s="41">
        <v>2.0047659873962398</v>
      </c>
      <c r="E10" s="41">
        <v>1.780445456504822</v>
      </c>
      <c r="F10" s="41">
        <v>1.401549816131592</v>
      </c>
      <c r="G10" s="41">
        <v>1.049422144889832</v>
      </c>
      <c r="H10" s="41">
        <v>0.97902548313140869</v>
      </c>
      <c r="I10" s="41">
        <v>0.49319323897361761</v>
      </c>
      <c r="J10" s="41">
        <v>0.44181272387504578</v>
      </c>
      <c r="K10" s="41">
        <v>0.33661985397338873</v>
      </c>
    </row>
    <row r="11" spans="1:11" x14ac:dyDescent="0.25">
      <c r="A11" s="143"/>
      <c r="B11" s="40" t="s">
        <v>320</v>
      </c>
      <c r="C11" s="41">
        <v>2.3632311820983891</v>
      </c>
      <c r="D11" s="41">
        <v>2.1079034805297852</v>
      </c>
      <c r="E11" s="41">
        <v>1.06879723072052</v>
      </c>
      <c r="F11" s="41">
        <v>1.1121488809585569</v>
      </c>
      <c r="G11" s="41">
        <v>0.44436296820640558</v>
      </c>
      <c r="H11" s="41">
        <v>0.56500506401062012</v>
      </c>
      <c r="I11" s="41">
        <v>0.39055970311164862</v>
      </c>
      <c r="J11" s="41">
        <v>0.22102163732051849</v>
      </c>
      <c r="K11" s="41">
        <v>0.2209510654211044</v>
      </c>
    </row>
    <row r="12" spans="1:11" x14ac:dyDescent="0.25">
      <c r="A12" s="143"/>
      <c r="B12" s="40" t="s">
        <v>321</v>
      </c>
      <c r="C12" s="41" t="s">
        <v>154</v>
      </c>
      <c r="D12" s="41" t="s">
        <v>154</v>
      </c>
      <c r="E12" s="41">
        <v>0.39478057622909551</v>
      </c>
      <c r="F12" s="41">
        <v>0.13598732650279999</v>
      </c>
      <c r="G12" s="41">
        <v>1.637196913361549E-2</v>
      </c>
      <c r="H12" s="41">
        <v>0.27732059359550482</v>
      </c>
      <c r="I12" s="41">
        <v>0.43889608979225159</v>
      </c>
      <c r="J12" s="41">
        <v>8.4594018757343292E-2</v>
      </c>
      <c r="K12" s="41">
        <v>1.890907809138298E-2</v>
      </c>
    </row>
    <row r="13" spans="1:11" x14ac:dyDescent="0.25">
      <c r="A13" s="144"/>
      <c r="B13" s="42" t="s">
        <v>9</v>
      </c>
      <c r="C13" s="43">
        <v>99.999998092651367</v>
      </c>
      <c r="D13" s="43">
        <v>99.999997138977051</v>
      </c>
      <c r="E13" s="43">
        <v>100.0000061392784</v>
      </c>
      <c r="F13" s="43">
        <v>99.999998733401299</v>
      </c>
      <c r="G13" s="43">
        <v>100.0000033117831</v>
      </c>
      <c r="H13" s="43">
        <v>100.0000015199184</v>
      </c>
      <c r="I13" s="43">
        <v>99.999998837709427</v>
      </c>
      <c r="J13" s="43">
        <v>100.00000377744441</v>
      </c>
      <c r="K13" s="43">
        <v>99.999994363635778</v>
      </c>
    </row>
    <row r="14" spans="1:11" x14ac:dyDescent="0.25">
      <c r="A14" s="142" t="s">
        <v>292</v>
      </c>
      <c r="B14" s="40" t="s">
        <v>317</v>
      </c>
      <c r="C14" s="41">
        <v>85.412017822265625</v>
      </c>
      <c r="D14" s="41">
        <v>84.284576416015625</v>
      </c>
      <c r="E14" s="41">
        <v>80.841995239257813</v>
      </c>
      <c r="F14" s="41">
        <v>79.248817443847656</v>
      </c>
      <c r="G14" s="41">
        <v>83.744781494140625</v>
      </c>
      <c r="H14" s="41">
        <v>82.278762817382813</v>
      </c>
      <c r="I14" s="41">
        <v>85.632148742675781</v>
      </c>
      <c r="J14" s="41">
        <v>83.335723876953125</v>
      </c>
      <c r="K14" s="41">
        <v>86.967262268066406</v>
      </c>
    </row>
    <row r="15" spans="1:11" x14ac:dyDescent="0.25">
      <c r="A15" s="143"/>
      <c r="B15" s="40" t="s">
        <v>318</v>
      </c>
      <c r="C15" s="41">
        <v>7.1509337425231934</v>
      </c>
      <c r="D15" s="41">
        <v>8.0172758102416992</v>
      </c>
      <c r="E15" s="41">
        <v>9.8060464859008789</v>
      </c>
      <c r="F15" s="41">
        <v>9.2688884735107422</v>
      </c>
      <c r="G15" s="41">
        <v>10.05577373504639</v>
      </c>
      <c r="H15" s="41">
        <v>11.07433414459229</v>
      </c>
      <c r="I15" s="41">
        <v>9.3742189407348633</v>
      </c>
      <c r="J15" s="41">
        <v>11.419938087463381</v>
      </c>
      <c r="K15" s="41">
        <v>8.8231372833251953</v>
      </c>
    </row>
    <row r="16" spans="1:11" x14ac:dyDescent="0.25">
      <c r="A16" s="143"/>
      <c r="B16" s="40" t="s">
        <v>319</v>
      </c>
      <c r="C16" s="41">
        <v>2.376434326171875</v>
      </c>
      <c r="D16" s="41">
        <v>2.508997917175293</v>
      </c>
      <c r="E16" s="41">
        <v>3.9584100246429439</v>
      </c>
      <c r="F16" s="41">
        <v>4.8254704475402832</v>
      </c>
      <c r="G16" s="41">
        <v>3.4413826465606689</v>
      </c>
      <c r="H16" s="41">
        <v>3.9658043384552002</v>
      </c>
      <c r="I16" s="41">
        <v>2.289865255355835</v>
      </c>
      <c r="J16" s="41">
        <v>3.1742486953735352</v>
      </c>
      <c r="K16" s="41">
        <v>1.7984181642532351</v>
      </c>
    </row>
    <row r="17" spans="1:11" x14ac:dyDescent="0.25">
      <c r="A17" s="143"/>
      <c r="B17" s="40" t="s">
        <v>320</v>
      </c>
      <c r="C17" s="41">
        <v>5.0606155395507813</v>
      </c>
      <c r="D17" s="41">
        <v>5.1891546249389648</v>
      </c>
      <c r="E17" s="41">
        <v>5.242619514465332</v>
      </c>
      <c r="F17" s="41">
        <v>6.3712077140808114</v>
      </c>
      <c r="G17" s="41">
        <v>2.720901250839233</v>
      </c>
      <c r="H17" s="41">
        <v>2.4238853454589839</v>
      </c>
      <c r="I17" s="41">
        <v>1.9723361730575559</v>
      </c>
      <c r="J17" s="41">
        <v>1.9827229976654051</v>
      </c>
      <c r="K17" s="41">
        <v>2.4056158065795898</v>
      </c>
    </row>
    <row r="18" spans="1:11" x14ac:dyDescent="0.25">
      <c r="A18" s="143"/>
      <c r="B18" s="40" t="s">
        <v>321</v>
      </c>
      <c r="C18" s="71" t="s">
        <v>154</v>
      </c>
      <c r="D18" s="71" t="s">
        <v>154</v>
      </c>
      <c r="E18" s="41">
        <v>0.1509317010641098</v>
      </c>
      <c r="F18" s="41">
        <v>0.28561541438102722</v>
      </c>
      <c r="G18" s="41">
        <v>3.7159498780965812E-2</v>
      </c>
      <c r="H18" s="41">
        <v>0.2572120726108551</v>
      </c>
      <c r="I18" s="41">
        <v>0.7314261794090271</v>
      </c>
      <c r="J18" s="41">
        <v>8.7370671331882477E-2</v>
      </c>
      <c r="K18" s="41">
        <v>5.5670561268925667E-3</v>
      </c>
    </row>
    <row r="19" spans="1:11" x14ac:dyDescent="0.25">
      <c r="A19" s="144"/>
      <c r="B19" s="42" t="s">
        <v>9</v>
      </c>
      <c r="C19" s="43">
        <v>100.0000014305115</v>
      </c>
      <c r="D19" s="43">
        <v>100.0000047683716</v>
      </c>
      <c r="E19" s="43">
        <v>100.00000296533111</v>
      </c>
      <c r="F19" s="43">
        <v>99.999999493360519</v>
      </c>
      <c r="G19" s="43">
        <v>99.99999862536788</v>
      </c>
      <c r="H19" s="43">
        <v>99.999998718500137</v>
      </c>
      <c r="I19" s="43">
        <v>99.999995291233063</v>
      </c>
      <c r="J19" s="43">
        <v>100.0000043287873</v>
      </c>
      <c r="K19" s="43">
        <v>100.0000005783513</v>
      </c>
    </row>
    <row r="22" spans="1:11" x14ac:dyDescent="0.25">
      <c r="A22" s="135" t="s">
        <v>152</v>
      </c>
      <c r="B22" s="136"/>
      <c r="C22" s="136"/>
      <c r="D22" s="138"/>
      <c r="E22" s="138"/>
      <c r="F22" s="138"/>
      <c r="G22" s="138"/>
      <c r="H22" s="138"/>
      <c r="I22" s="138"/>
      <c r="J22" s="138"/>
      <c r="K22" s="137"/>
    </row>
    <row r="23" spans="1:11" x14ac:dyDescent="0.25">
      <c r="A23" s="141" t="s">
        <v>158</v>
      </c>
      <c r="B23" s="137"/>
      <c r="C23" s="39">
        <v>2006</v>
      </c>
      <c r="D23" s="39">
        <v>2009</v>
      </c>
      <c r="E23" s="39">
        <v>2011</v>
      </c>
      <c r="F23" s="39">
        <v>2013</v>
      </c>
      <c r="G23" s="39">
        <v>2015</v>
      </c>
      <c r="H23" s="39">
        <v>2017</v>
      </c>
      <c r="I23" s="39">
        <v>2020</v>
      </c>
      <c r="J23" s="39">
        <v>2022</v>
      </c>
      <c r="K23" s="39">
        <v>2024</v>
      </c>
    </row>
    <row r="24" spans="1:11" x14ac:dyDescent="0.25">
      <c r="A24" s="142" t="s">
        <v>291</v>
      </c>
      <c r="B24" s="40" t="s">
        <v>317</v>
      </c>
      <c r="C24" s="44">
        <v>3674015</v>
      </c>
      <c r="D24" s="44">
        <v>4027686</v>
      </c>
      <c r="E24" s="44">
        <v>4327170</v>
      </c>
      <c r="F24" s="44">
        <v>4608378</v>
      </c>
      <c r="G24" s="44">
        <v>4912739</v>
      </c>
      <c r="H24" s="44">
        <v>5093857</v>
      </c>
      <c r="I24" s="44">
        <v>5439809</v>
      </c>
      <c r="J24" s="44">
        <v>5875415</v>
      </c>
      <c r="K24" s="44">
        <v>6089418</v>
      </c>
    </row>
    <row r="25" spans="1:11" x14ac:dyDescent="0.25">
      <c r="A25" s="143"/>
      <c r="B25" s="40" t="s">
        <v>318</v>
      </c>
      <c r="C25" s="44">
        <v>372205</v>
      </c>
      <c r="D25" s="44">
        <v>338208</v>
      </c>
      <c r="E25" s="44">
        <v>347148</v>
      </c>
      <c r="F25" s="44">
        <v>313282</v>
      </c>
      <c r="G25" s="44">
        <v>266831</v>
      </c>
      <c r="H25" s="44">
        <v>239542</v>
      </c>
      <c r="I25" s="44">
        <v>172192</v>
      </c>
      <c r="J25" s="44">
        <v>150557</v>
      </c>
      <c r="K25" s="44">
        <v>151802</v>
      </c>
    </row>
    <row r="26" spans="1:11" x14ac:dyDescent="0.25">
      <c r="A26" s="143"/>
      <c r="B26" s="40" t="s">
        <v>319</v>
      </c>
      <c r="C26" s="44">
        <v>110146</v>
      </c>
      <c r="D26" s="44">
        <v>91280</v>
      </c>
      <c r="E26" s="44">
        <v>86014</v>
      </c>
      <c r="F26" s="44">
        <v>70857</v>
      </c>
      <c r="G26" s="44">
        <v>55189</v>
      </c>
      <c r="H26" s="44">
        <v>53184</v>
      </c>
      <c r="I26" s="44">
        <v>28049</v>
      </c>
      <c r="J26" s="44">
        <v>26824</v>
      </c>
      <c r="K26" s="44">
        <v>21131</v>
      </c>
    </row>
    <row r="27" spans="1:11" x14ac:dyDescent="0.25">
      <c r="A27" s="143"/>
      <c r="B27" s="40" t="s">
        <v>320</v>
      </c>
      <c r="C27" s="44">
        <v>100602</v>
      </c>
      <c r="D27" s="44">
        <v>95976</v>
      </c>
      <c r="E27" s="44">
        <v>51634</v>
      </c>
      <c r="F27" s="44">
        <v>56226</v>
      </c>
      <c r="G27" s="44">
        <v>23369</v>
      </c>
      <c r="H27" s="44">
        <v>30693</v>
      </c>
      <c r="I27" s="44">
        <v>22212</v>
      </c>
      <c r="J27" s="44">
        <v>13419</v>
      </c>
      <c r="K27" s="44">
        <v>13870</v>
      </c>
    </row>
    <row r="28" spans="1:11" x14ac:dyDescent="0.25">
      <c r="A28" s="143"/>
      <c r="B28" s="40" t="s">
        <v>321</v>
      </c>
      <c r="C28" s="71" t="s">
        <v>154</v>
      </c>
      <c r="D28" s="71" t="s">
        <v>154</v>
      </c>
      <c r="E28" s="44">
        <v>19072</v>
      </c>
      <c r="F28" s="44">
        <v>6875</v>
      </c>
      <c r="G28" s="44">
        <v>861</v>
      </c>
      <c r="H28" s="44">
        <v>15065</v>
      </c>
      <c r="I28" s="44">
        <v>24961</v>
      </c>
      <c r="J28" s="44">
        <v>5136</v>
      </c>
      <c r="K28" s="44">
        <v>1187</v>
      </c>
    </row>
    <row r="29" spans="1:11" x14ac:dyDescent="0.25">
      <c r="A29" s="144"/>
      <c r="B29" s="42" t="s">
        <v>9</v>
      </c>
      <c r="C29" s="43">
        <v>4256968</v>
      </c>
      <c r="D29" s="43">
        <v>4553150</v>
      </c>
      <c r="E29" s="43">
        <v>4831038</v>
      </c>
      <c r="F29" s="43">
        <v>5055618</v>
      </c>
      <c r="G29" s="43">
        <v>5258989</v>
      </c>
      <c r="H29" s="43">
        <v>5432341</v>
      </c>
      <c r="I29" s="43">
        <v>5687223</v>
      </c>
      <c r="J29" s="43">
        <v>6071351</v>
      </c>
      <c r="K29" s="43">
        <v>6277408</v>
      </c>
    </row>
    <row r="30" spans="1:11" x14ac:dyDescent="0.25">
      <c r="A30" s="142" t="s">
        <v>292</v>
      </c>
      <c r="B30" s="40" t="s">
        <v>317</v>
      </c>
      <c r="C30" s="44">
        <v>86870</v>
      </c>
      <c r="D30" s="44">
        <v>105381</v>
      </c>
      <c r="E30" s="44">
        <v>125335</v>
      </c>
      <c r="F30" s="44">
        <v>171752</v>
      </c>
      <c r="G30" s="44">
        <v>243395</v>
      </c>
      <c r="H30" s="44">
        <v>364671</v>
      </c>
      <c r="I30" s="44">
        <v>548265</v>
      </c>
      <c r="J30" s="44">
        <v>634289</v>
      </c>
      <c r="K30" s="44">
        <v>671736</v>
      </c>
    </row>
    <row r="31" spans="1:11" x14ac:dyDescent="0.25">
      <c r="A31" s="143"/>
      <c r="B31" s="40" t="s">
        <v>318</v>
      </c>
      <c r="C31" s="44">
        <v>7273</v>
      </c>
      <c r="D31" s="44">
        <v>10024</v>
      </c>
      <c r="E31" s="44">
        <v>15203</v>
      </c>
      <c r="F31" s="44">
        <v>20088</v>
      </c>
      <c r="G31" s="44">
        <v>29226</v>
      </c>
      <c r="H31" s="44">
        <v>49083</v>
      </c>
      <c r="I31" s="44">
        <v>60019</v>
      </c>
      <c r="J31" s="44">
        <v>86920</v>
      </c>
      <c r="K31" s="44">
        <v>68150</v>
      </c>
    </row>
    <row r="32" spans="1:11" x14ac:dyDescent="0.25">
      <c r="A32" s="143"/>
      <c r="B32" s="40" t="s">
        <v>319</v>
      </c>
      <c r="C32" s="44">
        <v>2417</v>
      </c>
      <c r="D32" s="44">
        <v>3137</v>
      </c>
      <c r="E32" s="44">
        <v>6137</v>
      </c>
      <c r="F32" s="44">
        <v>10458</v>
      </c>
      <c r="G32" s="44">
        <v>10002</v>
      </c>
      <c r="H32" s="44">
        <v>17577</v>
      </c>
      <c r="I32" s="44">
        <v>14661</v>
      </c>
      <c r="J32" s="44">
        <v>24160</v>
      </c>
      <c r="K32" s="44">
        <v>13891</v>
      </c>
    </row>
    <row r="33" spans="1:11" x14ac:dyDescent="0.25">
      <c r="A33" s="143"/>
      <c r="B33" s="40" t="s">
        <v>320</v>
      </c>
      <c r="C33" s="44">
        <v>5147</v>
      </c>
      <c r="D33" s="44">
        <v>6488</v>
      </c>
      <c r="E33" s="44">
        <v>8128</v>
      </c>
      <c r="F33" s="44">
        <v>13808</v>
      </c>
      <c r="G33" s="44">
        <v>7908</v>
      </c>
      <c r="H33" s="44">
        <v>10743</v>
      </c>
      <c r="I33" s="44">
        <v>12628</v>
      </c>
      <c r="J33" s="44">
        <v>15091</v>
      </c>
      <c r="K33" s="44">
        <v>18581</v>
      </c>
    </row>
    <row r="34" spans="1:11" x14ac:dyDescent="0.25">
      <c r="A34" s="143"/>
      <c r="B34" s="40" t="s">
        <v>321</v>
      </c>
      <c r="C34" s="71" t="s">
        <v>154</v>
      </c>
      <c r="D34" s="71" t="s">
        <v>154</v>
      </c>
      <c r="E34" s="44">
        <v>234</v>
      </c>
      <c r="F34" s="44">
        <v>619</v>
      </c>
      <c r="G34" s="44">
        <v>108</v>
      </c>
      <c r="H34" s="44">
        <v>1140</v>
      </c>
      <c r="I34" s="44">
        <v>4683</v>
      </c>
      <c r="J34" s="44">
        <v>665</v>
      </c>
      <c r="K34" s="44">
        <v>43</v>
      </c>
    </row>
    <row r="35" spans="1:11" x14ac:dyDescent="0.25">
      <c r="A35" s="144"/>
      <c r="B35" s="42" t="s">
        <v>9</v>
      </c>
      <c r="C35" s="43">
        <v>101707</v>
      </c>
      <c r="D35" s="43">
        <v>125030</v>
      </c>
      <c r="E35" s="43">
        <v>155037</v>
      </c>
      <c r="F35" s="43">
        <v>216725</v>
      </c>
      <c r="G35" s="43">
        <v>290639</v>
      </c>
      <c r="H35" s="43">
        <v>443214</v>
      </c>
      <c r="I35" s="43">
        <v>640256</v>
      </c>
      <c r="J35" s="43">
        <v>761125</v>
      </c>
      <c r="K35" s="43">
        <v>772401</v>
      </c>
    </row>
    <row r="37" spans="1:11" x14ac:dyDescent="0.25">
      <c r="D37" s="22"/>
      <c r="E37" s="22"/>
      <c r="F37" s="22"/>
      <c r="G37" s="22"/>
      <c r="H37" s="22"/>
      <c r="I37" s="22"/>
      <c r="J37" s="22"/>
    </row>
    <row r="38" spans="1:11" x14ac:dyDescent="0.25">
      <c r="A38" s="135" t="s">
        <v>153</v>
      </c>
      <c r="B38" s="136"/>
      <c r="C38" s="136"/>
      <c r="D38" s="136"/>
      <c r="E38" s="136"/>
      <c r="F38" s="136"/>
      <c r="G38" s="136"/>
      <c r="H38" s="136"/>
      <c r="I38" s="136"/>
      <c r="J38" s="136"/>
      <c r="K38" s="137"/>
    </row>
    <row r="39" spans="1:11" x14ac:dyDescent="0.25">
      <c r="A39" s="141" t="s">
        <v>158</v>
      </c>
      <c r="B39" s="137"/>
      <c r="C39" s="39">
        <v>2006</v>
      </c>
      <c r="D39" s="39">
        <v>2009</v>
      </c>
      <c r="E39" s="39">
        <v>2011</v>
      </c>
      <c r="F39" s="39">
        <v>2013</v>
      </c>
      <c r="G39" s="39">
        <v>2015</v>
      </c>
      <c r="H39" s="39">
        <v>2017</v>
      </c>
      <c r="I39" s="39">
        <v>2020</v>
      </c>
      <c r="J39" s="39">
        <v>2022</v>
      </c>
      <c r="K39" s="39">
        <v>2024</v>
      </c>
    </row>
    <row r="40" spans="1:11" x14ac:dyDescent="0.25">
      <c r="A40" s="142" t="s">
        <v>291</v>
      </c>
      <c r="B40" s="40" t="s">
        <v>317</v>
      </c>
      <c r="C40" s="46">
        <v>0.2827475368976593</v>
      </c>
      <c r="D40" s="46">
        <v>0.2738778293132782</v>
      </c>
      <c r="E40" s="46">
        <v>0.30213627219200129</v>
      </c>
      <c r="F40" s="46">
        <v>0.24126142263412481</v>
      </c>
      <c r="G40" s="46">
        <v>0.15541170537471771</v>
      </c>
      <c r="H40" s="46">
        <v>0.15549258887767789</v>
      </c>
      <c r="I40" s="46">
        <v>0.1472829282283783</v>
      </c>
      <c r="J40" s="46">
        <v>0.11141775548458099</v>
      </c>
      <c r="K40" s="46">
        <v>8.9785121381282806E-2</v>
      </c>
    </row>
    <row r="41" spans="1:11" x14ac:dyDescent="0.25">
      <c r="A41" s="143"/>
      <c r="B41" s="40" t="s">
        <v>318</v>
      </c>
      <c r="C41" s="46">
        <v>0.20070813596248629</v>
      </c>
      <c r="D41" s="46">
        <v>0.1969116926193237</v>
      </c>
      <c r="E41" s="46">
        <v>0.2550739049911499</v>
      </c>
      <c r="F41" s="46">
        <v>0.19059751927852631</v>
      </c>
      <c r="G41" s="46">
        <v>0.13648878037929529</v>
      </c>
      <c r="H41" s="46">
        <v>0.12509790062904361</v>
      </c>
      <c r="I41" s="46">
        <v>0.1177066937088966</v>
      </c>
      <c r="J41" s="46">
        <v>0.10057608783245089</v>
      </c>
      <c r="K41" s="46">
        <v>7.9784087836742401E-2</v>
      </c>
    </row>
    <row r="42" spans="1:11" x14ac:dyDescent="0.25">
      <c r="A42" s="143"/>
      <c r="B42" s="40" t="s">
        <v>319</v>
      </c>
      <c r="C42" s="46">
        <v>9.8759189248085022E-2</v>
      </c>
      <c r="D42" s="46">
        <v>9.9004827439785004E-2</v>
      </c>
      <c r="E42" s="46">
        <v>9.9576599895954132E-2</v>
      </c>
      <c r="F42" s="46">
        <v>7.1914955973625183E-2</v>
      </c>
      <c r="G42" s="46">
        <v>4.9191799014806747E-2</v>
      </c>
      <c r="H42" s="46">
        <v>5.8657333254814148E-2</v>
      </c>
      <c r="I42" s="46">
        <v>3.9651378989219672E-2</v>
      </c>
      <c r="J42" s="46">
        <v>3.3539913594722748E-2</v>
      </c>
      <c r="K42" s="46">
        <v>2.8555272147059441E-2</v>
      </c>
    </row>
    <row r="43" spans="1:11" x14ac:dyDescent="0.25">
      <c r="A43" s="143"/>
      <c r="B43" s="40" t="s">
        <v>320</v>
      </c>
      <c r="C43" s="46">
        <v>0.12973400950431821</v>
      </c>
      <c r="D43" s="46">
        <v>0.1074964851140976</v>
      </c>
      <c r="E43" s="46">
        <v>7.9940550029277802E-2</v>
      </c>
      <c r="F43" s="46">
        <v>0.1004525125026703</v>
      </c>
      <c r="G43" s="46">
        <v>3.2108515501022339E-2</v>
      </c>
      <c r="H43" s="46">
        <v>4.0644928812980652E-2</v>
      </c>
      <c r="I43" s="46">
        <v>4.086361825466156E-2</v>
      </c>
      <c r="J43" s="46">
        <v>2.5959473103284839E-2</v>
      </c>
      <c r="K43" s="46">
        <v>2.6623940095305439E-2</v>
      </c>
    </row>
    <row r="44" spans="1:11" x14ac:dyDescent="0.25">
      <c r="A44" s="143"/>
      <c r="B44" s="40" t="s">
        <v>321</v>
      </c>
      <c r="C44" s="71"/>
      <c r="D44" s="71"/>
      <c r="E44" s="46">
        <v>7.7056080102920532E-2</v>
      </c>
      <c r="F44" s="46">
        <v>2.6215203106403351E-2</v>
      </c>
      <c r="G44" s="46">
        <v>6.6826781257987022E-3</v>
      </c>
      <c r="H44" s="46">
        <v>3.4360680729150772E-2</v>
      </c>
      <c r="I44" s="46">
        <v>3.579011932015419E-2</v>
      </c>
      <c r="J44" s="46">
        <v>2.1238112822175029E-2</v>
      </c>
      <c r="K44" s="46">
        <v>5.3328918293118477E-3</v>
      </c>
    </row>
    <row r="45" spans="1:11" x14ac:dyDescent="0.25">
      <c r="A45" s="144"/>
      <c r="B45" s="42" t="s">
        <v>9</v>
      </c>
      <c r="C45" s="45" t="s">
        <v>154</v>
      </c>
      <c r="D45" s="45" t="s">
        <v>154</v>
      </c>
      <c r="E45" s="45" t="s">
        <v>154</v>
      </c>
      <c r="F45" s="45" t="s">
        <v>154</v>
      </c>
      <c r="G45" s="45" t="s">
        <v>154</v>
      </c>
      <c r="H45" s="45" t="s">
        <v>154</v>
      </c>
      <c r="I45" s="45" t="s">
        <v>154</v>
      </c>
      <c r="J45" s="45" t="s">
        <v>154</v>
      </c>
      <c r="K45" s="45" t="s">
        <v>154</v>
      </c>
    </row>
    <row r="46" spans="1:11" x14ac:dyDescent="0.25">
      <c r="A46" s="142" t="s">
        <v>292</v>
      </c>
      <c r="B46" s="40" t="s">
        <v>317</v>
      </c>
      <c r="C46" s="46">
        <v>1.58302915096283</v>
      </c>
      <c r="D46" s="46">
        <v>2.28188157081604</v>
      </c>
      <c r="E46" s="46">
        <v>3.3269941806793208</v>
      </c>
      <c r="F46" s="46">
        <v>2.713137149810791</v>
      </c>
      <c r="G46" s="46">
        <v>1.4021122455596919</v>
      </c>
      <c r="H46" s="46">
        <v>1.19981324672699</v>
      </c>
      <c r="I46" s="46">
        <v>0.9066317081451416</v>
      </c>
      <c r="J46" s="46">
        <v>0.86481237411499023</v>
      </c>
      <c r="K46" s="46">
        <v>0.73949998617172241</v>
      </c>
    </row>
    <row r="47" spans="1:11" x14ac:dyDescent="0.25">
      <c r="A47" s="143"/>
      <c r="B47" s="40" t="s">
        <v>318</v>
      </c>
      <c r="C47" s="46">
        <v>1.102242588996887</v>
      </c>
      <c r="D47" s="46">
        <v>1.883541464805603</v>
      </c>
      <c r="E47" s="46">
        <v>1.9255968332290649</v>
      </c>
      <c r="F47" s="46">
        <v>1.5356482267379761</v>
      </c>
      <c r="G47" s="46">
        <v>1.1289962530136111</v>
      </c>
      <c r="H47" s="46">
        <v>1.30476975440979</v>
      </c>
      <c r="I47" s="46">
        <v>0.71016919612884521</v>
      </c>
      <c r="J47" s="46">
        <v>0.69948422908782959</v>
      </c>
      <c r="K47" s="46">
        <v>0.47028902173042297</v>
      </c>
    </row>
    <row r="48" spans="1:11" x14ac:dyDescent="0.25">
      <c r="A48" s="143"/>
      <c r="B48" s="40" t="s">
        <v>319</v>
      </c>
      <c r="C48" s="46">
        <v>0.63722133636474609</v>
      </c>
      <c r="D48" s="46">
        <v>0.65396398305892944</v>
      </c>
      <c r="E48" s="46">
        <v>0.90432113409042358</v>
      </c>
      <c r="F48" s="46">
        <v>1.9725842475891111</v>
      </c>
      <c r="G48" s="46">
        <v>0.66705441474914551</v>
      </c>
      <c r="H48" s="46">
        <v>0.46556428074836731</v>
      </c>
      <c r="I48" s="46">
        <v>0.31455495953559881</v>
      </c>
      <c r="J48" s="46">
        <v>0.41480568051338201</v>
      </c>
      <c r="K48" s="46">
        <v>0.21400359272956851</v>
      </c>
    </row>
    <row r="49" spans="1:11" x14ac:dyDescent="0.25">
      <c r="A49" s="143"/>
      <c r="B49" s="40" t="s">
        <v>320</v>
      </c>
      <c r="C49" s="46">
        <v>1.016796946525574</v>
      </c>
      <c r="D49" s="46">
        <v>1.3392196893692021</v>
      </c>
      <c r="E49" s="46">
        <v>2.3574261665344238</v>
      </c>
      <c r="F49" s="46">
        <v>2.003512859344482</v>
      </c>
      <c r="G49" s="46">
        <v>0.87977248430252075</v>
      </c>
      <c r="H49" s="46">
        <v>0.5386536717414856</v>
      </c>
      <c r="I49" s="46">
        <v>0.33777859807014471</v>
      </c>
      <c r="J49" s="46">
        <v>0.29005402326583862</v>
      </c>
      <c r="K49" s="46">
        <v>0.49128761887550348</v>
      </c>
    </row>
    <row r="50" spans="1:11" x14ac:dyDescent="0.25">
      <c r="A50" s="143"/>
      <c r="B50" s="40" t="s">
        <v>321</v>
      </c>
      <c r="C50" s="71"/>
      <c r="D50" s="71"/>
      <c r="E50" s="46">
        <v>5.7633664458990097E-2</v>
      </c>
      <c r="F50" s="46">
        <v>0.1235781237483025</v>
      </c>
      <c r="G50" s="46">
        <v>3.7195794284343719E-2</v>
      </c>
      <c r="H50" s="46">
        <v>0.1067718714475632</v>
      </c>
      <c r="I50" s="46">
        <v>0.17124497890472409</v>
      </c>
      <c r="J50" s="46">
        <v>4.2063422501087189E-2</v>
      </c>
      <c r="K50" s="46">
        <v>5.5672228336334229E-3</v>
      </c>
    </row>
    <row r="51" spans="1:11" x14ac:dyDescent="0.25">
      <c r="A51" s="144"/>
      <c r="B51" s="42" t="s">
        <v>9</v>
      </c>
      <c r="C51" s="45" t="s">
        <v>154</v>
      </c>
      <c r="D51" s="45" t="s">
        <v>154</v>
      </c>
      <c r="E51" s="45" t="s">
        <v>154</v>
      </c>
      <c r="F51" s="45" t="s">
        <v>154</v>
      </c>
      <c r="G51" s="45" t="s">
        <v>154</v>
      </c>
      <c r="H51" s="45" t="s">
        <v>154</v>
      </c>
      <c r="I51" s="45" t="s">
        <v>154</v>
      </c>
      <c r="J51" s="45" t="s">
        <v>154</v>
      </c>
      <c r="K51" s="45" t="s">
        <v>154</v>
      </c>
    </row>
    <row r="54" spans="1:11" x14ac:dyDescent="0.25">
      <c r="A54" s="135" t="s">
        <v>155</v>
      </c>
      <c r="B54" s="136"/>
      <c r="C54" s="136"/>
      <c r="D54" s="136"/>
      <c r="E54" s="136"/>
      <c r="F54" s="136"/>
      <c r="G54" s="136"/>
      <c r="H54" s="136"/>
      <c r="I54" s="136"/>
      <c r="J54" s="136"/>
      <c r="K54" s="137"/>
    </row>
    <row r="55" spans="1:11" x14ac:dyDescent="0.25">
      <c r="A55" s="141" t="s">
        <v>158</v>
      </c>
      <c r="B55" s="137"/>
      <c r="C55" s="39">
        <v>2006</v>
      </c>
      <c r="D55" s="39">
        <v>2009</v>
      </c>
      <c r="E55" s="39">
        <v>2011</v>
      </c>
      <c r="F55" s="39">
        <v>2013</v>
      </c>
      <c r="G55" s="39">
        <v>2015</v>
      </c>
      <c r="H55" s="39">
        <v>2017</v>
      </c>
      <c r="I55" s="39">
        <v>2020</v>
      </c>
      <c r="J55" s="39">
        <v>2022</v>
      </c>
      <c r="K55" s="39">
        <v>2024</v>
      </c>
    </row>
    <row r="56" spans="1:11" x14ac:dyDescent="0.25">
      <c r="A56" s="142" t="s">
        <v>291</v>
      </c>
      <c r="B56" s="40" t="s">
        <v>317</v>
      </c>
      <c r="C56" s="44">
        <v>61024</v>
      </c>
      <c r="D56" s="44">
        <v>60928</v>
      </c>
      <c r="E56" s="44">
        <v>50670</v>
      </c>
      <c r="F56" s="44">
        <v>57702</v>
      </c>
      <c r="G56" s="44">
        <v>74857</v>
      </c>
      <c r="H56" s="44">
        <v>62519</v>
      </c>
      <c r="I56" s="44">
        <v>53698</v>
      </c>
      <c r="J56" s="44">
        <v>63435</v>
      </c>
      <c r="K56" s="44">
        <v>69502</v>
      </c>
    </row>
    <row r="57" spans="1:11" x14ac:dyDescent="0.25">
      <c r="A57" s="143"/>
      <c r="B57" s="40" t="s">
        <v>318</v>
      </c>
      <c r="C57" s="44">
        <v>6763</v>
      </c>
      <c r="D57" s="44">
        <v>5496</v>
      </c>
      <c r="E57" s="44">
        <v>4116</v>
      </c>
      <c r="F57" s="44">
        <v>3915</v>
      </c>
      <c r="G57" s="44">
        <v>4000</v>
      </c>
      <c r="H57" s="44">
        <v>2682</v>
      </c>
      <c r="I57" s="44">
        <v>1588</v>
      </c>
      <c r="J57" s="44">
        <v>1531</v>
      </c>
      <c r="K57" s="44">
        <v>1531</v>
      </c>
    </row>
    <row r="58" spans="1:11" x14ac:dyDescent="0.25">
      <c r="A58" s="143"/>
      <c r="B58" s="40" t="s">
        <v>319</v>
      </c>
      <c r="C58" s="44">
        <v>1984</v>
      </c>
      <c r="D58" s="44">
        <v>1383</v>
      </c>
      <c r="E58" s="44">
        <v>1065</v>
      </c>
      <c r="F58" s="44">
        <v>898</v>
      </c>
      <c r="G58" s="44">
        <v>848</v>
      </c>
      <c r="H58" s="44">
        <v>558</v>
      </c>
      <c r="I58" s="44">
        <v>256</v>
      </c>
      <c r="J58" s="44">
        <v>275</v>
      </c>
      <c r="K58" s="44">
        <v>216</v>
      </c>
    </row>
    <row r="59" spans="1:11" x14ac:dyDescent="0.25">
      <c r="A59" s="143"/>
      <c r="B59" s="40" t="s">
        <v>320</v>
      </c>
      <c r="C59" s="44">
        <v>1751</v>
      </c>
      <c r="D59" s="44">
        <v>1459</v>
      </c>
      <c r="E59" s="44">
        <v>629</v>
      </c>
      <c r="F59" s="44">
        <v>613</v>
      </c>
      <c r="G59" s="44">
        <v>382</v>
      </c>
      <c r="H59" s="44">
        <v>328</v>
      </c>
      <c r="I59" s="44">
        <v>178</v>
      </c>
      <c r="J59" s="44">
        <v>126</v>
      </c>
      <c r="K59" s="44">
        <v>120</v>
      </c>
    </row>
    <row r="60" spans="1:11" x14ac:dyDescent="0.25">
      <c r="A60" s="143"/>
      <c r="B60" s="40" t="s">
        <v>321</v>
      </c>
      <c r="C60" s="71" t="s">
        <v>154</v>
      </c>
      <c r="D60" s="71" t="s">
        <v>154</v>
      </c>
      <c r="E60" s="44">
        <v>174</v>
      </c>
      <c r="F60" s="44">
        <v>73</v>
      </c>
      <c r="G60" s="44">
        <v>13</v>
      </c>
      <c r="H60" s="44">
        <v>168</v>
      </c>
      <c r="I60" s="44">
        <v>261</v>
      </c>
      <c r="J60" s="44">
        <v>36</v>
      </c>
      <c r="K60" s="44">
        <v>18</v>
      </c>
    </row>
    <row r="61" spans="1:11" x14ac:dyDescent="0.25">
      <c r="A61" s="144"/>
      <c r="B61" s="42" t="s">
        <v>9</v>
      </c>
      <c r="C61" s="43">
        <v>71522</v>
      </c>
      <c r="D61" s="43">
        <v>69266</v>
      </c>
      <c r="E61" s="43">
        <v>56654</v>
      </c>
      <c r="F61" s="43">
        <v>63201</v>
      </c>
      <c r="G61" s="43">
        <v>80100</v>
      </c>
      <c r="H61" s="43">
        <v>66255</v>
      </c>
      <c r="I61" s="43">
        <v>55981</v>
      </c>
      <c r="J61" s="43">
        <v>65403</v>
      </c>
      <c r="K61" s="43">
        <v>71387</v>
      </c>
    </row>
    <row r="62" spans="1:11" x14ac:dyDescent="0.25">
      <c r="A62" s="142" t="s">
        <v>292</v>
      </c>
      <c r="B62" s="40" t="s">
        <v>317</v>
      </c>
      <c r="C62" s="44">
        <v>909</v>
      </c>
      <c r="D62" s="44">
        <v>908</v>
      </c>
      <c r="E62" s="44">
        <v>1284</v>
      </c>
      <c r="F62" s="44">
        <v>1617</v>
      </c>
      <c r="G62" s="44">
        <v>2325</v>
      </c>
      <c r="H62" s="44">
        <v>2889</v>
      </c>
      <c r="I62" s="44">
        <v>3722</v>
      </c>
      <c r="J62" s="44">
        <v>4568</v>
      </c>
      <c r="K62" s="44">
        <v>5633</v>
      </c>
    </row>
    <row r="63" spans="1:11" x14ac:dyDescent="0.25">
      <c r="A63" s="143"/>
      <c r="B63" s="40" t="s">
        <v>318</v>
      </c>
      <c r="C63" s="44">
        <v>120</v>
      </c>
      <c r="D63" s="44">
        <v>114</v>
      </c>
      <c r="E63" s="44">
        <v>178</v>
      </c>
      <c r="F63" s="44">
        <v>203</v>
      </c>
      <c r="G63" s="44">
        <v>276</v>
      </c>
      <c r="H63" s="44">
        <v>351</v>
      </c>
      <c r="I63" s="44">
        <v>429</v>
      </c>
      <c r="J63" s="44">
        <v>562</v>
      </c>
      <c r="K63" s="44">
        <v>572</v>
      </c>
    </row>
    <row r="64" spans="1:11" x14ac:dyDescent="0.25">
      <c r="A64" s="143"/>
      <c r="B64" s="40" t="s">
        <v>319</v>
      </c>
      <c r="C64" s="44">
        <v>54</v>
      </c>
      <c r="D64" s="44">
        <v>46</v>
      </c>
      <c r="E64" s="44">
        <v>62</v>
      </c>
      <c r="F64" s="44">
        <v>59</v>
      </c>
      <c r="G64" s="44">
        <v>79</v>
      </c>
      <c r="H64" s="44">
        <v>125</v>
      </c>
      <c r="I64" s="44">
        <v>104</v>
      </c>
      <c r="J64" s="44">
        <v>144</v>
      </c>
      <c r="K64" s="44">
        <v>120</v>
      </c>
    </row>
    <row r="65" spans="1:11" x14ac:dyDescent="0.25">
      <c r="A65" s="143"/>
      <c r="B65" s="40" t="s">
        <v>320</v>
      </c>
      <c r="C65" s="44">
        <v>97</v>
      </c>
      <c r="D65" s="44">
        <v>76</v>
      </c>
      <c r="E65" s="44">
        <v>57</v>
      </c>
      <c r="F65" s="44">
        <v>103</v>
      </c>
      <c r="G65" s="44">
        <v>49</v>
      </c>
      <c r="H65" s="44">
        <v>85</v>
      </c>
      <c r="I65" s="44">
        <v>89</v>
      </c>
      <c r="J65" s="44">
        <v>87</v>
      </c>
      <c r="K65" s="44">
        <v>102</v>
      </c>
    </row>
    <row r="66" spans="1:11" x14ac:dyDescent="0.25">
      <c r="A66" s="143"/>
      <c r="B66" s="40" t="s">
        <v>321</v>
      </c>
      <c r="C66" s="71" t="s">
        <v>154</v>
      </c>
      <c r="D66" s="71" t="s">
        <v>154</v>
      </c>
      <c r="E66" s="44">
        <v>8</v>
      </c>
      <c r="F66" s="44">
        <v>7</v>
      </c>
      <c r="G66" s="44">
        <v>1</v>
      </c>
      <c r="H66" s="44">
        <v>10</v>
      </c>
      <c r="I66" s="44">
        <v>37</v>
      </c>
      <c r="J66" s="44">
        <v>6</v>
      </c>
      <c r="K66" s="44">
        <v>1</v>
      </c>
    </row>
    <row r="67" spans="1:11" x14ac:dyDescent="0.25">
      <c r="A67" s="144"/>
      <c r="B67" s="42" t="s">
        <v>9</v>
      </c>
      <c r="C67" s="43">
        <v>1180</v>
      </c>
      <c r="D67" s="43">
        <v>1144</v>
      </c>
      <c r="E67" s="43">
        <v>1589</v>
      </c>
      <c r="F67" s="43">
        <v>1989</v>
      </c>
      <c r="G67" s="43">
        <v>2730</v>
      </c>
      <c r="H67" s="43">
        <v>3460</v>
      </c>
      <c r="I67" s="43">
        <v>4381</v>
      </c>
      <c r="J67" s="43">
        <v>5367</v>
      </c>
      <c r="K67" s="43">
        <v>6428</v>
      </c>
    </row>
    <row r="69" spans="1:11" x14ac:dyDescent="0.25">
      <c r="A69" s="47" t="s">
        <v>156</v>
      </c>
    </row>
  </sheetData>
  <mergeCells count="17">
    <mergeCell ref="A62:A67"/>
    <mergeCell ref="A54:K54"/>
    <mergeCell ref="A39:B39"/>
    <mergeCell ref="A55:B55"/>
    <mergeCell ref="A14:A19"/>
    <mergeCell ref="A22:K22"/>
    <mergeCell ref="A24:A29"/>
    <mergeCell ref="A40:A45"/>
    <mergeCell ref="A56:A61"/>
    <mergeCell ref="A30:A35"/>
    <mergeCell ref="A46:A51"/>
    <mergeCell ref="A3:J3"/>
    <mergeCell ref="A8:A13"/>
    <mergeCell ref="A7:B7"/>
    <mergeCell ref="A6:K6"/>
    <mergeCell ref="A38:K38"/>
    <mergeCell ref="A23:B23"/>
  </mergeCells>
  <hyperlinks>
    <hyperlink ref="A1" location="Indice!A1" display="Indice" xr:uid="{CBD6176E-B502-41E6-8115-2C889389613A}"/>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Hoja69"/>
  <dimension ref="A1:Y33"/>
  <sheetViews>
    <sheetView showGridLines="0" zoomScaleNormal="100" workbookViewId="0">
      <selection activeCell="A67" sqref="A67"/>
    </sheetView>
  </sheetViews>
  <sheetFormatPr baseColWidth="10" defaultColWidth="9.140625" defaultRowHeight="15" x14ac:dyDescent="0.25"/>
  <cols>
    <col min="1" max="1" width="36.42578125" style="20" customWidth="1"/>
    <col min="2" max="2" width="11.85546875" style="20" bestFit="1" customWidth="1"/>
    <col min="3" max="9" width="11.85546875" bestFit="1" customWidth="1"/>
    <col min="10" max="11" width="10.7109375" bestFit="1" customWidth="1"/>
    <col min="12" max="25" width="11.28515625" customWidth="1"/>
  </cols>
  <sheetData>
    <row r="1" spans="1:25" x14ac:dyDescent="0.25">
      <c r="A1" s="19" t="s">
        <v>146</v>
      </c>
      <c r="B1"/>
    </row>
    <row r="3" spans="1:25" x14ac:dyDescent="0.25">
      <c r="A3" s="140" t="s">
        <v>322</v>
      </c>
      <c r="B3" s="140"/>
      <c r="C3" s="140"/>
      <c r="D3" s="140"/>
      <c r="E3" s="140"/>
      <c r="F3" s="140"/>
      <c r="G3" s="140"/>
      <c r="H3" s="140"/>
      <c r="I3" s="140"/>
    </row>
    <row r="4" spans="1:25" x14ac:dyDescent="0.25">
      <c r="A4" s="51" t="s">
        <v>323</v>
      </c>
    </row>
    <row r="6" spans="1:25" x14ac:dyDescent="0.25">
      <c r="A6" s="166" t="s">
        <v>149</v>
      </c>
      <c r="B6" s="136"/>
      <c r="C6" s="136"/>
      <c r="D6" s="136"/>
      <c r="E6" s="136"/>
      <c r="F6" s="136"/>
      <c r="G6" s="136"/>
      <c r="H6" s="136"/>
      <c r="I6" s="137"/>
    </row>
    <row r="7" spans="1:25" x14ac:dyDescent="0.25">
      <c r="A7" s="109" t="s">
        <v>158</v>
      </c>
      <c r="B7" s="103">
        <v>2006</v>
      </c>
      <c r="C7" s="103">
        <v>2009</v>
      </c>
      <c r="D7" s="103">
        <v>2011</v>
      </c>
      <c r="E7" s="103">
        <v>2013</v>
      </c>
      <c r="F7" s="103">
        <v>2015</v>
      </c>
      <c r="G7" s="103">
        <v>2017</v>
      </c>
      <c r="H7" s="103">
        <v>2022</v>
      </c>
      <c r="I7" s="103">
        <v>2024</v>
      </c>
    </row>
    <row r="8" spans="1:25" x14ac:dyDescent="0.25">
      <c r="A8" s="105" t="s">
        <v>291</v>
      </c>
      <c r="B8" s="107">
        <v>1325837</v>
      </c>
      <c r="C8" s="107">
        <v>1340761</v>
      </c>
      <c r="D8" s="107">
        <v>1373790</v>
      </c>
      <c r="E8" s="107">
        <v>1116006</v>
      </c>
      <c r="F8" s="107">
        <v>1122786</v>
      </c>
      <c r="G8" s="107">
        <v>1159737</v>
      </c>
      <c r="H8" s="107">
        <v>1118897</v>
      </c>
      <c r="I8" s="107">
        <v>1093212</v>
      </c>
      <c r="J8" s="6"/>
      <c r="K8" s="6"/>
      <c r="L8" s="6"/>
      <c r="M8" s="6"/>
      <c r="N8" s="6"/>
      <c r="O8" s="6"/>
      <c r="P8" s="6"/>
      <c r="Q8" s="6"/>
      <c r="R8" s="6"/>
      <c r="S8" s="6"/>
      <c r="T8" s="6"/>
      <c r="U8" s="6"/>
      <c r="V8" s="6"/>
      <c r="W8" s="6"/>
      <c r="X8" s="6"/>
      <c r="Y8" s="6"/>
    </row>
    <row r="9" spans="1:25" x14ac:dyDescent="0.25">
      <c r="A9" s="105" t="s">
        <v>292</v>
      </c>
      <c r="B9" s="107">
        <v>22379</v>
      </c>
      <c r="C9" s="107">
        <v>25298</v>
      </c>
      <c r="D9" s="107">
        <v>32079</v>
      </c>
      <c r="E9" s="107">
        <v>40334</v>
      </c>
      <c r="F9" s="107">
        <v>45213</v>
      </c>
      <c r="G9" s="107">
        <v>68263</v>
      </c>
      <c r="H9" s="107">
        <v>113902</v>
      </c>
      <c r="I9" s="107">
        <v>128003</v>
      </c>
      <c r="J9" s="6"/>
      <c r="K9" s="6"/>
      <c r="L9" s="6"/>
      <c r="M9" s="6"/>
      <c r="N9" s="6"/>
      <c r="O9" s="6"/>
      <c r="P9" s="6"/>
      <c r="Q9" s="6"/>
      <c r="R9" s="6"/>
      <c r="S9" s="6"/>
      <c r="T9" s="6"/>
      <c r="U9" s="6"/>
      <c r="V9" s="6"/>
      <c r="W9" s="6"/>
      <c r="X9" s="6"/>
      <c r="Y9" s="6"/>
    </row>
    <row r="10" spans="1:25" x14ac:dyDescent="0.25">
      <c r="A10" s="105" t="s">
        <v>213</v>
      </c>
      <c r="B10" s="108">
        <v>1348216</v>
      </c>
      <c r="C10" s="108">
        <v>1366059</v>
      </c>
      <c r="D10" s="108">
        <v>1405869</v>
      </c>
      <c r="E10" s="108">
        <v>1156340</v>
      </c>
      <c r="F10" s="108">
        <v>1167999</v>
      </c>
      <c r="G10" s="108">
        <v>1228000</v>
      </c>
      <c r="H10" s="108">
        <v>1232799</v>
      </c>
      <c r="I10" s="108">
        <v>1221215</v>
      </c>
      <c r="J10" s="6"/>
      <c r="K10" s="6"/>
      <c r="L10" s="6"/>
      <c r="M10" s="6"/>
      <c r="N10" s="6"/>
      <c r="O10" s="6"/>
      <c r="P10" s="6"/>
      <c r="Q10" s="6"/>
      <c r="R10" s="6"/>
      <c r="S10" s="6"/>
      <c r="T10" s="6"/>
      <c r="U10" s="6"/>
      <c r="V10" s="6"/>
      <c r="W10" s="6"/>
      <c r="X10" s="6"/>
      <c r="Y10" s="6"/>
    </row>
    <row r="11" spans="1:25" x14ac:dyDescent="0.25">
      <c r="A11"/>
      <c r="B11"/>
    </row>
    <row r="12" spans="1:25" x14ac:dyDescent="0.25">
      <c r="A12"/>
      <c r="B12"/>
    </row>
    <row r="13" spans="1:25" x14ac:dyDescent="0.25">
      <c r="A13" s="166" t="s">
        <v>152</v>
      </c>
      <c r="B13" s="136"/>
      <c r="C13" s="136"/>
      <c r="D13" s="136"/>
      <c r="E13" s="136"/>
      <c r="F13" s="136"/>
      <c r="G13" s="136"/>
      <c r="H13" s="136"/>
      <c r="I13" s="137"/>
    </row>
    <row r="14" spans="1:25" x14ac:dyDescent="0.25">
      <c r="A14" s="109" t="s">
        <v>158</v>
      </c>
      <c r="B14" s="103">
        <v>2006</v>
      </c>
      <c r="C14" s="103">
        <v>2009</v>
      </c>
      <c r="D14" s="103">
        <v>2011</v>
      </c>
      <c r="E14" s="103">
        <v>2013</v>
      </c>
      <c r="F14" s="103">
        <v>2015</v>
      </c>
      <c r="G14" s="103">
        <v>2017</v>
      </c>
      <c r="H14" s="103">
        <v>2022</v>
      </c>
      <c r="I14" s="103">
        <v>2024</v>
      </c>
    </row>
    <row r="15" spans="1:25" x14ac:dyDescent="0.25">
      <c r="A15" s="105" t="s">
        <v>291</v>
      </c>
      <c r="B15" s="104">
        <v>4183419</v>
      </c>
      <c r="C15" s="104">
        <v>4503288</v>
      </c>
      <c r="D15" s="104">
        <v>4762846</v>
      </c>
      <c r="E15" s="104">
        <v>5023934</v>
      </c>
      <c r="F15" s="104">
        <v>5221364</v>
      </c>
      <c r="G15" s="104">
        <v>5391946</v>
      </c>
      <c r="H15" s="104">
        <v>6043923</v>
      </c>
      <c r="I15" s="104">
        <v>6262972</v>
      </c>
    </row>
    <row r="16" spans="1:25" x14ac:dyDescent="0.25">
      <c r="A16" s="105" t="s">
        <v>292</v>
      </c>
      <c r="B16" s="104">
        <v>99881</v>
      </c>
      <c r="C16" s="104">
        <v>123075</v>
      </c>
      <c r="D16" s="104">
        <v>153364</v>
      </c>
      <c r="E16" s="104">
        <v>215169</v>
      </c>
      <c r="F16" s="104">
        <v>287613</v>
      </c>
      <c r="G16" s="104">
        <v>438872</v>
      </c>
      <c r="H16" s="104">
        <v>751002</v>
      </c>
      <c r="I16" s="104">
        <v>768387</v>
      </c>
    </row>
    <row r="17" spans="1:9" x14ac:dyDescent="0.25">
      <c r="A17" s="105" t="s">
        <v>213</v>
      </c>
      <c r="B17" s="106">
        <v>4283300</v>
      </c>
      <c r="C17" s="106">
        <v>4626363</v>
      </c>
      <c r="D17" s="106">
        <v>4916210</v>
      </c>
      <c r="E17" s="106">
        <v>5239103</v>
      </c>
      <c r="F17" s="106">
        <v>5508977</v>
      </c>
      <c r="G17" s="106">
        <v>5830818</v>
      </c>
      <c r="H17" s="106">
        <v>6794925</v>
      </c>
      <c r="I17" s="106">
        <v>7031359</v>
      </c>
    </row>
    <row r="18" spans="1:9" x14ac:dyDescent="0.25">
      <c r="A18"/>
      <c r="B18"/>
    </row>
    <row r="19" spans="1:9" x14ac:dyDescent="0.25">
      <c r="A19"/>
      <c r="B19"/>
    </row>
    <row r="20" spans="1:9" x14ac:dyDescent="0.25">
      <c r="A20" s="166" t="s">
        <v>153</v>
      </c>
      <c r="B20" s="136"/>
      <c r="C20" s="136"/>
      <c r="D20" s="136"/>
      <c r="E20" s="136"/>
      <c r="F20" s="136"/>
      <c r="G20" s="136"/>
      <c r="H20" s="136"/>
      <c r="I20" s="137"/>
    </row>
    <row r="21" spans="1:9" x14ac:dyDescent="0.25">
      <c r="A21" s="109" t="s">
        <v>158</v>
      </c>
      <c r="B21" s="103">
        <v>2006</v>
      </c>
      <c r="C21" s="103">
        <v>2009</v>
      </c>
      <c r="D21" s="103">
        <v>2011</v>
      </c>
      <c r="E21" s="103">
        <v>2013</v>
      </c>
      <c r="F21" s="103">
        <v>2015</v>
      </c>
      <c r="G21" s="103">
        <v>2017</v>
      </c>
      <c r="H21" s="103">
        <v>2022</v>
      </c>
      <c r="I21" s="103">
        <v>2024</v>
      </c>
    </row>
    <row r="22" spans="1:9" x14ac:dyDescent="0.25">
      <c r="A22" s="105" t="s">
        <v>291</v>
      </c>
      <c r="B22" s="104">
        <v>20222.341796875</v>
      </c>
      <c r="C22" s="104">
        <v>21567.970703125</v>
      </c>
      <c r="D22" s="104">
        <v>34148.171875</v>
      </c>
      <c r="E22" s="104">
        <v>21077.341796875</v>
      </c>
      <c r="F22" s="104">
        <v>17043.296875</v>
      </c>
      <c r="G22" s="104">
        <v>17890.509765625</v>
      </c>
      <c r="H22" s="104">
        <v>13880.8017578125</v>
      </c>
      <c r="I22" s="104">
        <v>12610.92578125</v>
      </c>
    </row>
    <row r="23" spans="1:9" x14ac:dyDescent="0.25">
      <c r="A23" s="105" t="s">
        <v>292</v>
      </c>
      <c r="B23" s="104">
        <v>2017.0986328125</v>
      </c>
      <c r="C23" s="104">
        <v>2876.696044921875</v>
      </c>
      <c r="D23" s="104">
        <v>4276.48681640625</v>
      </c>
      <c r="E23" s="104">
        <v>4567.98291015625</v>
      </c>
      <c r="F23" s="104">
        <v>3644.931396484375</v>
      </c>
      <c r="G23" s="104">
        <v>7016.23779296875</v>
      </c>
      <c r="H23" s="104">
        <v>5923.71923828125</v>
      </c>
      <c r="I23" s="104">
        <v>6473.52001953125</v>
      </c>
    </row>
    <row r="24" spans="1:9" x14ac:dyDescent="0.25">
      <c r="A24" s="105" t="s">
        <v>213</v>
      </c>
      <c r="B24" s="106">
        <v>20497.9140625</v>
      </c>
      <c r="C24" s="106">
        <v>21838.927734375</v>
      </c>
      <c r="D24" s="106">
        <v>34833.47265625</v>
      </c>
      <c r="E24" s="106">
        <v>21612.8828125</v>
      </c>
      <c r="F24" s="106">
        <v>17789.255859375</v>
      </c>
      <c r="G24" s="106">
        <v>19757.2109375</v>
      </c>
      <c r="H24" s="106">
        <v>15231.6875</v>
      </c>
      <c r="I24" s="106">
        <v>14688.0078125</v>
      </c>
    </row>
    <row r="25" spans="1:9" x14ac:dyDescent="0.25">
      <c r="A25"/>
      <c r="B25"/>
    </row>
    <row r="26" spans="1:9" x14ac:dyDescent="0.25">
      <c r="A26"/>
      <c r="B26"/>
    </row>
    <row r="27" spans="1:9" x14ac:dyDescent="0.25">
      <c r="A27" s="166" t="s">
        <v>155</v>
      </c>
      <c r="B27" s="136"/>
      <c r="C27" s="136"/>
      <c r="D27" s="136"/>
      <c r="E27" s="136"/>
      <c r="F27" s="136"/>
      <c r="G27" s="136"/>
      <c r="H27" s="136"/>
      <c r="I27" s="137"/>
    </row>
    <row r="28" spans="1:9" x14ac:dyDescent="0.25">
      <c r="A28" s="109" t="s">
        <v>158</v>
      </c>
      <c r="B28" s="103">
        <v>2006</v>
      </c>
      <c r="C28" s="103">
        <v>2009</v>
      </c>
      <c r="D28" s="103">
        <v>2011</v>
      </c>
      <c r="E28" s="103">
        <v>2013</v>
      </c>
      <c r="F28" s="103">
        <v>2015</v>
      </c>
      <c r="G28" s="103">
        <v>2017</v>
      </c>
      <c r="H28" s="103">
        <v>2022</v>
      </c>
      <c r="I28" s="103">
        <v>2024</v>
      </c>
    </row>
    <row r="29" spans="1:9" x14ac:dyDescent="0.25">
      <c r="A29" s="105" t="s">
        <v>291</v>
      </c>
      <c r="B29" s="104">
        <v>68716</v>
      </c>
      <c r="C29" s="104">
        <v>67567</v>
      </c>
      <c r="D29" s="104">
        <v>55477</v>
      </c>
      <c r="E29" s="104">
        <v>62756</v>
      </c>
      <c r="F29" s="104">
        <v>79389</v>
      </c>
      <c r="G29" s="104">
        <v>65708</v>
      </c>
      <c r="H29" s="104">
        <v>65013</v>
      </c>
      <c r="I29" s="104">
        <v>71166</v>
      </c>
    </row>
    <row r="30" spans="1:9" x14ac:dyDescent="0.25">
      <c r="A30" s="105" t="s">
        <v>292</v>
      </c>
      <c r="B30" s="104">
        <v>1074</v>
      </c>
      <c r="C30" s="104">
        <v>1093</v>
      </c>
      <c r="D30" s="104">
        <v>1535</v>
      </c>
      <c r="E30" s="104">
        <v>1958</v>
      </c>
      <c r="F30" s="104">
        <v>2686</v>
      </c>
      <c r="G30" s="104">
        <v>3391</v>
      </c>
      <c r="H30" s="104">
        <v>5229</v>
      </c>
      <c r="I30" s="104">
        <v>6354</v>
      </c>
    </row>
    <row r="31" spans="1:9" x14ac:dyDescent="0.25">
      <c r="A31" s="105" t="s">
        <v>213</v>
      </c>
      <c r="B31" s="106">
        <v>69790</v>
      </c>
      <c r="C31" s="106">
        <v>68660</v>
      </c>
      <c r="D31" s="106">
        <v>57012</v>
      </c>
      <c r="E31" s="106">
        <v>64714</v>
      </c>
      <c r="F31" s="106">
        <v>82075</v>
      </c>
      <c r="G31" s="106">
        <v>69099</v>
      </c>
      <c r="H31" s="106">
        <v>70242</v>
      </c>
      <c r="I31" s="106">
        <v>77520</v>
      </c>
    </row>
    <row r="33" spans="1:1" x14ac:dyDescent="0.25">
      <c r="A33" s="47" t="s">
        <v>156</v>
      </c>
    </row>
  </sheetData>
  <mergeCells count="5">
    <mergeCell ref="A20:I20"/>
    <mergeCell ref="A27:I27"/>
    <mergeCell ref="A3:I3"/>
    <mergeCell ref="A6:I6"/>
    <mergeCell ref="A13:I13"/>
  </mergeCells>
  <hyperlinks>
    <hyperlink ref="A1" location="Indice!A1" display="Indice" xr:uid="{7C0BB7B3-9D98-4D26-AA62-E143BFC083F5}"/>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Hoja70"/>
  <dimension ref="A1:AC33"/>
  <sheetViews>
    <sheetView showGridLines="0" zoomScaleNormal="100" workbookViewId="0">
      <selection activeCell="A67" sqref="A67"/>
    </sheetView>
  </sheetViews>
  <sheetFormatPr baseColWidth="10" defaultColWidth="9.140625" defaultRowHeight="15" x14ac:dyDescent="0.25"/>
  <cols>
    <col min="1" max="1" width="36.42578125" style="20" customWidth="1"/>
    <col min="2" max="2" width="10.85546875" style="20" bestFit="1" customWidth="1"/>
    <col min="3" max="10" width="10.85546875" bestFit="1" customWidth="1"/>
    <col min="11" max="11" width="7.5703125" bestFit="1" customWidth="1"/>
  </cols>
  <sheetData>
    <row r="1" spans="1:29" x14ac:dyDescent="0.25">
      <c r="A1" s="19" t="s">
        <v>146</v>
      </c>
      <c r="B1"/>
    </row>
    <row r="3" spans="1:29" x14ac:dyDescent="0.25">
      <c r="A3" s="140" t="s">
        <v>324</v>
      </c>
      <c r="B3" s="140"/>
      <c r="C3" s="140"/>
      <c r="D3" s="140"/>
      <c r="E3" s="140"/>
      <c r="F3" s="140"/>
      <c r="G3" s="140"/>
      <c r="H3" s="140"/>
      <c r="I3" s="140"/>
      <c r="J3" s="140"/>
    </row>
    <row r="4" spans="1:29" x14ac:dyDescent="0.25">
      <c r="A4" s="51" t="s">
        <v>325</v>
      </c>
    </row>
    <row r="6" spans="1:29" x14ac:dyDescent="0.25">
      <c r="A6" s="166" t="s">
        <v>149</v>
      </c>
      <c r="B6" s="166"/>
      <c r="C6" s="166"/>
      <c r="D6" s="166"/>
      <c r="E6" s="166"/>
      <c r="F6" s="166"/>
      <c r="G6" s="166"/>
      <c r="H6" s="166"/>
      <c r="I6" s="166"/>
      <c r="J6" s="166"/>
    </row>
    <row r="7" spans="1:29" x14ac:dyDescent="0.25">
      <c r="A7" s="109" t="s">
        <v>158</v>
      </c>
      <c r="B7" s="103">
        <v>2006</v>
      </c>
      <c r="C7" s="103">
        <v>2009</v>
      </c>
      <c r="D7" s="103">
        <v>2011</v>
      </c>
      <c r="E7" s="103">
        <v>2013</v>
      </c>
      <c r="F7" s="103">
        <v>2015</v>
      </c>
      <c r="G7" s="103">
        <v>2017</v>
      </c>
      <c r="H7" s="103">
        <v>2020</v>
      </c>
      <c r="I7" s="103">
        <v>2022</v>
      </c>
      <c r="J7" s="103">
        <v>2024</v>
      </c>
    </row>
    <row r="8" spans="1:29" x14ac:dyDescent="0.25">
      <c r="A8" s="105" t="s">
        <v>291</v>
      </c>
      <c r="B8" s="104">
        <v>515266</v>
      </c>
      <c r="C8" s="104">
        <v>490856</v>
      </c>
      <c r="D8" s="104">
        <v>546907</v>
      </c>
      <c r="E8" s="104">
        <v>485736</v>
      </c>
      <c r="F8" s="104">
        <v>406288</v>
      </c>
      <c r="G8" s="104">
        <v>472738</v>
      </c>
      <c r="H8" s="104">
        <v>398877</v>
      </c>
      <c r="I8" s="104">
        <v>340537</v>
      </c>
      <c r="J8" s="104">
        <v>275748</v>
      </c>
      <c r="L8" s="6"/>
      <c r="M8" s="6"/>
      <c r="N8" s="6"/>
      <c r="O8" s="6"/>
      <c r="P8" s="6"/>
      <c r="Q8" s="6"/>
      <c r="R8" s="6"/>
      <c r="S8" s="6"/>
      <c r="T8" s="22"/>
      <c r="U8" s="22"/>
      <c r="V8" s="22"/>
      <c r="W8" s="22"/>
      <c r="X8" s="22"/>
      <c r="Y8" s="22"/>
      <c r="Z8" s="22"/>
      <c r="AA8" s="22"/>
      <c r="AB8" s="22"/>
      <c r="AC8" s="22"/>
    </row>
    <row r="9" spans="1:29" x14ac:dyDescent="0.25">
      <c r="A9" s="105" t="s">
        <v>292</v>
      </c>
      <c r="B9" s="104">
        <v>14810</v>
      </c>
      <c r="C9" s="104">
        <v>24863</v>
      </c>
      <c r="D9" s="104">
        <v>37838</v>
      </c>
      <c r="E9" s="104">
        <v>52525</v>
      </c>
      <c r="F9" s="104">
        <v>63080</v>
      </c>
      <c r="G9" s="104">
        <v>126363</v>
      </c>
      <c r="H9" s="104">
        <v>140964</v>
      </c>
      <c r="I9" s="104">
        <v>198607</v>
      </c>
      <c r="J9" s="104">
        <v>124012</v>
      </c>
      <c r="L9" s="6"/>
      <c r="M9" s="6"/>
      <c r="N9" s="6"/>
      <c r="O9" s="6"/>
      <c r="P9" s="6"/>
      <c r="Q9" s="6"/>
      <c r="R9" s="6"/>
      <c r="S9" s="6"/>
      <c r="T9" s="22"/>
      <c r="U9" s="22"/>
      <c r="V9" s="22"/>
      <c r="W9" s="22"/>
      <c r="X9" s="22"/>
      <c r="Y9" s="22"/>
      <c r="Z9" s="22"/>
      <c r="AA9" s="22"/>
      <c r="AB9" s="22"/>
      <c r="AC9" s="22"/>
    </row>
    <row r="10" spans="1:29" x14ac:dyDescent="0.25">
      <c r="A10" s="105" t="s">
        <v>213</v>
      </c>
      <c r="B10" s="106">
        <v>530076</v>
      </c>
      <c r="C10" s="106">
        <v>515719</v>
      </c>
      <c r="D10" s="106">
        <v>584745</v>
      </c>
      <c r="E10" s="106">
        <v>538261</v>
      </c>
      <c r="F10" s="106">
        <v>469368</v>
      </c>
      <c r="G10" s="106">
        <v>599101</v>
      </c>
      <c r="H10" s="106">
        <v>539841</v>
      </c>
      <c r="I10" s="106">
        <v>539144</v>
      </c>
      <c r="J10" s="106">
        <v>399760</v>
      </c>
      <c r="L10" s="6"/>
      <c r="M10" s="6"/>
      <c r="N10" s="6"/>
      <c r="O10" s="6"/>
      <c r="P10" s="6"/>
      <c r="Q10" s="6"/>
      <c r="R10" s="6"/>
      <c r="S10" s="6"/>
      <c r="T10" s="22"/>
      <c r="U10" s="22"/>
      <c r="V10" s="22"/>
      <c r="W10" s="22"/>
      <c r="X10" s="22"/>
      <c r="Y10" s="22"/>
      <c r="Z10" s="22"/>
      <c r="AA10" s="22"/>
      <c r="AB10" s="22"/>
      <c r="AC10" s="22"/>
    </row>
    <row r="11" spans="1:29" x14ac:dyDescent="0.25">
      <c r="A11"/>
      <c r="B11"/>
    </row>
    <row r="12" spans="1:29" x14ac:dyDescent="0.25">
      <c r="A12"/>
      <c r="B12"/>
    </row>
    <row r="13" spans="1:29" x14ac:dyDescent="0.25">
      <c r="A13" s="166" t="s">
        <v>152</v>
      </c>
      <c r="B13" s="166"/>
      <c r="C13" s="166"/>
      <c r="D13" s="166"/>
      <c r="E13" s="166"/>
      <c r="F13" s="166"/>
      <c r="G13" s="166"/>
      <c r="H13" s="166"/>
      <c r="I13" s="166"/>
      <c r="J13" s="166"/>
    </row>
    <row r="14" spans="1:29" x14ac:dyDescent="0.25">
      <c r="A14" s="109" t="s">
        <v>158</v>
      </c>
      <c r="B14" s="103">
        <v>2006</v>
      </c>
      <c r="C14" s="103">
        <v>2009</v>
      </c>
      <c r="D14" s="103">
        <v>2011</v>
      </c>
      <c r="E14" s="103">
        <v>2013</v>
      </c>
      <c r="F14" s="103">
        <v>2015</v>
      </c>
      <c r="G14" s="103">
        <v>2017</v>
      </c>
      <c r="H14" s="103">
        <v>2020</v>
      </c>
      <c r="I14" s="103">
        <v>2022</v>
      </c>
      <c r="J14" s="103">
        <v>2024</v>
      </c>
    </row>
    <row r="15" spans="1:29" x14ac:dyDescent="0.25">
      <c r="A15" s="105" t="s">
        <v>291</v>
      </c>
      <c r="B15" s="104">
        <v>4263148</v>
      </c>
      <c r="C15" s="104">
        <v>4553150</v>
      </c>
      <c r="D15" s="104">
        <v>4831038</v>
      </c>
      <c r="E15" s="104">
        <v>5055618</v>
      </c>
      <c r="F15" s="104">
        <v>5258989</v>
      </c>
      <c r="G15" s="104">
        <v>5432341</v>
      </c>
      <c r="H15" s="104">
        <v>5687223</v>
      </c>
      <c r="I15" s="104">
        <v>6071351</v>
      </c>
      <c r="J15" s="104">
        <v>6277408</v>
      </c>
    </row>
    <row r="16" spans="1:29" x14ac:dyDescent="0.25">
      <c r="A16" s="105" t="s">
        <v>292</v>
      </c>
      <c r="B16" s="104">
        <v>101721</v>
      </c>
      <c r="C16" s="104">
        <v>125030</v>
      </c>
      <c r="D16" s="104">
        <v>155037</v>
      </c>
      <c r="E16" s="104">
        <v>216725</v>
      </c>
      <c r="F16" s="104">
        <v>290639</v>
      </c>
      <c r="G16" s="104">
        <v>443214</v>
      </c>
      <c r="H16" s="104">
        <v>640256</v>
      </c>
      <c r="I16" s="104">
        <v>761125</v>
      </c>
      <c r="J16" s="104">
        <v>772401</v>
      </c>
    </row>
    <row r="17" spans="1:10" x14ac:dyDescent="0.25">
      <c r="A17" s="105" t="s">
        <v>213</v>
      </c>
      <c r="B17" s="106">
        <v>4364869</v>
      </c>
      <c r="C17" s="106">
        <v>4678180</v>
      </c>
      <c r="D17" s="106">
        <v>4986075</v>
      </c>
      <c r="E17" s="106">
        <v>5272343</v>
      </c>
      <c r="F17" s="106">
        <v>5549628</v>
      </c>
      <c r="G17" s="106">
        <v>5875555</v>
      </c>
      <c r="H17" s="106">
        <v>6327479</v>
      </c>
      <c r="I17" s="106">
        <v>6832476</v>
      </c>
      <c r="J17" s="106">
        <v>7049809</v>
      </c>
    </row>
    <row r="18" spans="1:10" x14ac:dyDescent="0.25">
      <c r="A18"/>
      <c r="B18"/>
    </row>
    <row r="19" spans="1:10" x14ac:dyDescent="0.25">
      <c r="A19"/>
      <c r="B19"/>
    </row>
    <row r="20" spans="1:10" x14ac:dyDescent="0.25">
      <c r="A20" s="166" t="s">
        <v>153</v>
      </c>
      <c r="B20" s="166"/>
      <c r="C20" s="166"/>
      <c r="D20" s="166"/>
      <c r="E20" s="166"/>
      <c r="F20" s="166"/>
      <c r="G20" s="166"/>
      <c r="H20" s="166"/>
      <c r="I20" s="166"/>
      <c r="J20" s="166"/>
    </row>
    <row r="21" spans="1:10" x14ac:dyDescent="0.25">
      <c r="A21" s="109" t="s">
        <v>158</v>
      </c>
      <c r="B21" s="103">
        <v>2006</v>
      </c>
      <c r="C21" s="103">
        <v>2009</v>
      </c>
      <c r="D21" s="103">
        <v>2011</v>
      </c>
      <c r="E21" s="103">
        <v>2013</v>
      </c>
      <c r="F21" s="103">
        <v>2015</v>
      </c>
      <c r="G21" s="103">
        <v>2017</v>
      </c>
      <c r="H21" s="103">
        <v>2020</v>
      </c>
      <c r="I21" s="103">
        <v>2022</v>
      </c>
      <c r="J21" s="103">
        <v>2024</v>
      </c>
    </row>
    <row r="22" spans="1:10" x14ac:dyDescent="0.25">
      <c r="A22" s="105" t="s">
        <v>291</v>
      </c>
      <c r="B22" s="104">
        <v>12611.0517578125</v>
      </c>
      <c r="C22" s="104">
        <v>13739.7109375</v>
      </c>
      <c r="D22" s="104">
        <v>23935.111328125</v>
      </c>
      <c r="E22" s="104">
        <v>19997.6796875</v>
      </c>
      <c r="F22" s="104">
        <v>10985.6630859375</v>
      </c>
      <c r="G22" s="104">
        <v>13721.365234375</v>
      </c>
      <c r="H22" s="104">
        <v>12595.1923828125</v>
      </c>
      <c r="I22" s="104">
        <v>11039.8623046875</v>
      </c>
      <c r="J22" s="104">
        <v>7934.58203125</v>
      </c>
    </row>
    <row r="23" spans="1:10" x14ac:dyDescent="0.25">
      <c r="A23" s="105" t="s">
        <v>292</v>
      </c>
      <c r="B23" s="104">
        <v>1911.594848632812</v>
      </c>
      <c r="C23" s="104">
        <v>4484.1201171875</v>
      </c>
      <c r="D23" s="104">
        <v>6984.56201171875</v>
      </c>
      <c r="E23" s="104">
        <v>7799.005859375</v>
      </c>
      <c r="F23" s="104">
        <v>6904.98486328125</v>
      </c>
      <c r="G23" s="104">
        <v>16217.0205078125</v>
      </c>
      <c r="H23" s="104">
        <v>9430.8818359375</v>
      </c>
      <c r="I23" s="104">
        <v>13055.7509765625</v>
      </c>
      <c r="J23" s="104">
        <v>7412.5908203125</v>
      </c>
    </row>
    <row r="24" spans="1:10" x14ac:dyDescent="0.25">
      <c r="A24" s="105" t="s">
        <v>213</v>
      </c>
      <c r="B24" s="106">
        <v>12870.3125</v>
      </c>
      <c r="C24" s="106">
        <v>14429.962890625</v>
      </c>
      <c r="D24" s="106">
        <v>26077.16015625</v>
      </c>
      <c r="E24" s="106">
        <v>23416.45703125</v>
      </c>
      <c r="F24" s="106">
        <v>13596.248046875</v>
      </c>
      <c r="G24" s="106">
        <v>21641.830078125</v>
      </c>
      <c r="H24" s="106">
        <v>15959.5146484375</v>
      </c>
      <c r="I24" s="106">
        <v>17365.244140625</v>
      </c>
      <c r="J24" s="106">
        <v>10803.0009765625</v>
      </c>
    </row>
    <row r="25" spans="1:10" x14ac:dyDescent="0.25">
      <c r="A25"/>
      <c r="B25"/>
    </row>
    <row r="26" spans="1:10" x14ac:dyDescent="0.25">
      <c r="A26"/>
      <c r="B26"/>
    </row>
    <row r="27" spans="1:10" x14ac:dyDescent="0.25">
      <c r="A27" s="166" t="s">
        <v>155</v>
      </c>
      <c r="B27" s="166"/>
      <c r="C27" s="166"/>
      <c r="D27" s="166"/>
      <c r="E27" s="166"/>
      <c r="F27" s="166"/>
      <c r="G27" s="166"/>
      <c r="H27" s="166"/>
      <c r="I27" s="166"/>
      <c r="J27" s="166"/>
    </row>
    <row r="28" spans="1:10" x14ac:dyDescent="0.25">
      <c r="A28" s="109" t="s">
        <v>158</v>
      </c>
      <c r="B28" s="103">
        <v>2006</v>
      </c>
      <c r="C28" s="103">
        <v>2009</v>
      </c>
      <c r="D28" s="103">
        <v>2011</v>
      </c>
      <c r="E28" s="103">
        <v>2013</v>
      </c>
      <c r="F28" s="103">
        <v>2015</v>
      </c>
      <c r="G28" s="103">
        <v>2017</v>
      </c>
      <c r="H28" s="103">
        <v>2020</v>
      </c>
      <c r="I28" s="103">
        <v>2022</v>
      </c>
      <c r="J28" s="103">
        <v>2024</v>
      </c>
    </row>
    <row r="29" spans="1:10" x14ac:dyDescent="0.25">
      <c r="A29" s="105" t="s">
        <v>291</v>
      </c>
      <c r="B29" s="104">
        <v>71578</v>
      </c>
      <c r="C29" s="104">
        <v>69266</v>
      </c>
      <c r="D29" s="104">
        <v>56654</v>
      </c>
      <c r="E29" s="104">
        <v>63201</v>
      </c>
      <c r="F29" s="104">
        <v>80100</v>
      </c>
      <c r="G29" s="104">
        <v>66255</v>
      </c>
      <c r="H29" s="104">
        <v>55981</v>
      </c>
      <c r="I29" s="104">
        <v>65403</v>
      </c>
      <c r="J29" s="104">
        <v>71387</v>
      </c>
    </row>
    <row r="30" spans="1:10" x14ac:dyDescent="0.25">
      <c r="A30" s="105" t="s">
        <v>292</v>
      </c>
      <c r="B30" s="104">
        <v>1181</v>
      </c>
      <c r="C30" s="104">
        <v>1144</v>
      </c>
      <c r="D30" s="104">
        <v>1589</v>
      </c>
      <c r="E30" s="104">
        <v>1989</v>
      </c>
      <c r="F30" s="104">
        <v>2730</v>
      </c>
      <c r="G30" s="104">
        <v>3460</v>
      </c>
      <c r="H30" s="104">
        <v>4381</v>
      </c>
      <c r="I30" s="104">
        <v>5367</v>
      </c>
      <c r="J30" s="104">
        <v>6428</v>
      </c>
    </row>
    <row r="31" spans="1:10" x14ac:dyDescent="0.25">
      <c r="A31" s="105" t="s">
        <v>213</v>
      </c>
      <c r="B31" s="106">
        <v>72759</v>
      </c>
      <c r="C31" s="106">
        <v>70410</v>
      </c>
      <c r="D31" s="106">
        <v>58243</v>
      </c>
      <c r="E31" s="106">
        <v>65190</v>
      </c>
      <c r="F31" s="106">
        <v>82830</v>
      </c>
      <c r="G31" s="106">
        <v>69715</v>
      </c>
      <c r="H31" s="106">
        <v>60362</v>
      </c>
      <c r="I31" s="106">
        <v>70770</v>
      </c>
      <c r="J31" s="106">
        <v>77815</v>
      </c>
    </row>
    <row r="33" spans="1:1" x14ac:dyDescent="0.25">
      <c r="A33" s="47" t="s">
        <v>156</v>
      </c>
    </row>
  </sheetData>
  <mergeCells count="5">
    <mergeCell ref="A20:J20"/>
    <mergeCell ref="A27:J27"/>
    <mergeCell ref="A3:J3"/>
    <mergeCell ref="A6:J6"/>
    <mergeCell ref="A13:J13"/>
  </mergeCells>
  <hyperlinks>
    <hyperlink ref="A1" location="Indice!A1" display="Indice" xr:uid="{E1F041CB-4EC6-4A61-935F-6D4A1BC355F9}"/>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5E97B-6985-442C-885E-6537D35DFEF4}">
  <sheetPr codeName="Hoja28"/>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10.28515625" style="25" customWidth="1"/>
    <col min="3" max="10" width="10.28515625" customWidth="1"/>
    <col min="11" max="11" width="13.42578125" customWidth="1"/>
  </cols>
  <sheetData>
    <row r="1" spans="1:10" x14ac:dyDescent="0.25">
      <c r="A1" s="19" t="s">
        <v>146</v>
      </c>
    </row>
    <row r="3" spans="1:10" x14ac:dyDescent="0.25">
      <c r="A3" s="140" t="s">
        <v>328</v>
      </c>
      <c r="B3" s="140"/>
      <c r="C3" s="140"/>
      <c r="D3" s="140"/>
      <c r="E3" s="140"/>
      <c r="F3" s="140"/>
      <c r="G3" s="140"/>
      <c r="H3" s="140"/>
      <c r="I3" s="140"/>
      <c r="J3" s="140"/>
    </row>
    <row r="4" spans="1:10" x14ac:dyDescent="0.25">
      <c r="A4" s="51" t="s">
        <v>329</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72">
        <v>279311.46875</v>
      </c>
      <c r="C8" s="72">
        <v>296626.6875</v>
      </c>
      <c r="D8" s="72">
        <v>321214.375</v>
      </c>
      <c r="E8" s="72">
        <v>394835.375</v>
      </c>
      <c r="F8" s="72">
        <v>404621.0625</v>
      </c>
      <c r="G8" s="72">
        <v>434897.03125</v>
      </c>
      <c r="H8" s="72">
        <v>442837.15625</v>
      </c>
      <c r="I8" s="72">
        <v>460683.1875</v>
      </c>
      <c r="J8" s="72">
        <v>503854.09375</v>
      </c>
    </row>
    <row r="9" spans="1:10" x14ac:dyDescent="0.25">
      <c r="A9" s="42" t="s">
        <v>292</v>
      </c>
      <c r="B9" s="72">
        <v>603667.0625</v>
      </c>
      <c r="C9" s="72">
        <v>602688.4375</v>
      </c>
      <c r="D9" s="72">
        <v>623586.3125</v>
      </c>
      <c r="E9" s="72">
        <v>773183.1875</v>
      </c>
      <c r="F9" s="72">
        <v>746178.25</v>
      </c>
      <c r="G9" s="72">
        <v>722504.125</v>
      </c>
      <c r="H9" s="72">
        <v>522826.25</v>
      </c>
      <c r="I9" s="72">
        <v>591429</v>
      </c>
      <c r="J9" s="72">
        <v>634246.4375</v>
      </c>
    </row>
    <row r="10" spans="1:10" x14ac:dyDescent="0.25">
      <c r="A10" s="42" t="s">
        <v>213</v>
      </c>
      <c r="B10" s="73">
        <v>286449.78125</v>
      </c>
      <c r="C10" s="73">
        <v>303852.53125</v>
      </c>
      <c r="D10" s="73">
        <v>328680.84375</v>
      </c>
      <c r="E10" s="73">
        <v>408701.78125</v>
      </c>
      <c r="F10" s="73">
        <v>421661.3125</v>
      </c>
      <c r="G10" s="73">
        <v>455081.34375</v>
      </c>
      <c r="H10" s="73">
        <v>444516.25</v>
      </c>
      <c r="I10" s="73">
        <v>474232.71875</v>
      </c>
      <c r="J10" s="73">
        <v>517549.3125</v>
      </c>
    </row>
    <row r="13" spans="1:10" x14ac:dyDescent="0.25">
      <c r="A13" s="135" t="s">
        <v>152</v>
      </c>
      <c r="B13" s="136"/>
      <c r="C13" s="136"/>
      <c r="D13" s="138"/>
      <c r="E13" s="138"/>
      <c r="F13" s="138"/>
      <c r="G13" s="138"/>
      <c r="H13" s="138"/>
      <c r="I13" s="138"/>
      <c r="J13" s="139"/>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8" spans="1:10" x14ac:dyDescent="0.25">
      <c r="B18" s="26"/>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72">
        <v>6905.64599609375</v>
      </c>
      <c r="C22" s="74">
        <v>7296.01220703125</v>
      </c>
      <c r="D22" s="74">
        <v>9928.5771484375</v>
      </c>
      <c r="E22" s="74">
        <v>10181.4423828125</v>
      </c>
      <c r="F22" s="74">
        <v>7302.626953125</v>
      </c>
      <c r="G22" s="74">
        <v>8234.1875</v>
      </c>
      <c r="H22" s="74">
        <v>12691.2958984375</v>
      </c>
      <c r="I22" s="74">
        <v>6641.10302734375</v>
      </c>
      <c r="J22" s="74">
        <v>4975.31298828125</v>
      </c>
    </row>
    <row r="23" spans="1:10" x14ac:dyDescent="0.25">
      <c r="A23" s="42" t="s">
        <v>292</v>
      </c>
      <c r="B23" s="72">
        <v>96593.921875</v>
      </c>
      <c r="C23" s="74">
        <v>98046.2109375</v>
      </c>
      <c r="D23" s="74">
        <v>52163.37109375</v>
      </c>
      <c r="E23" s="74">
        <v>64754.5078125</v>
      </c>
      <c r="F23" s="74">
        <v>39202.32421875</v>
      </c>
      <c r="G23" s="74">
        <v>47354.0859375</v>
      </c>
      <c r="H23" s="74">
        <v>22882.419921875</v>
      </c>
      <c r="I23" s="74">
        <v>17432.009765625</v>
      </c>
      <c r="J23" s="74">
        <v>18937.16796875</v>
      </c>
    </row>
    <row r="24" spans="1:10" x14ac:dyDescent="0.25">
      <c r="A24" s="42" t="s">
        <v>213</v>
      </c>
      <c r="B24" s="73">
        <v>7962.74462890625</v>
      </c>
      <c r="C24" s="73">
        <v>7431.10009765625</v>
      </c>
      <c r="D24" s="73">
        <v>10110.6630859375</v>
      </c>
      <c r="E24" s="73">
        <v>10344.90234375</v>
      </c>
      <c r="F24" s="73">
        <v>8167.33544921875</v>
      </c>
      <c r="G24" s="73">
        <v>9128.205078125</v>
      </c>
      <c r="H24" s="73">
        <v>11560.4072265625</v>
      </c>
      <c r="I24" s="73">
        <v>6732.80712890625</v>
      </c>
      <c r="J24" s="73">
        <v>4905.197265625</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2728BD7F-2D3A-47EA-8121-47E869DECE07}"/>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AD282-5EC6-4B43-A441-D06C252CE4C8}">
  <sheetPr codeName="Hoja29"/>
  <dimension ref="A1:K41"/>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1" width="10.5703125" customWidth="1"/>
    <col min="12" max="12" width="13.42578125" customWidth="1"/>
  </cols>
  <sheetData>
    <row r="1" spans="1:11" x14ac:dyDescent="0.25">
      <c r="A1" s="19" t="s">
        <v>146</v>
      </c>
    </row>
    <row r="3" spans="1:11" x14ac:dyDescent="0.25">
      <c r="A3" s="140" t="s">
        <v>330</v>
      </c>
      <c r="B3" s="140"/>
      <c r="C3" s="140"/>
      <c r="D3" s="140"/>
      <c r="E3" s="140"/>
      <c r="F3" s="140"/>
      <c r="G3" s="140"/>
      <c r="H3" s="140"/>
      <c r="I3" s="140"/>
      <c r="J3" s="140"/>
    </row>
    <row r="4" spans="1:11" x14ac:dyDescent="0.25">
      <c r="A4" s="51" t="s">
        <v>329</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2" t="s">
        <v>159</v>
      </c>
      <c r="C8" s="72">
        <v>303832.53125</v>
      </c>
      <c r="D8" s="72">
        <v>332190.96875</v>
      </c>
      <c r="E8" s="72">
        <v>364300.875</v>
      </c>
      <c r="F8" s="72">
        <v>454617.40625</v>
      </c>
      <c r="G8" s="72">
        <v>461829.78125</v>
      </c>
      <c r="H8" s="72">
        <v>493279.28125</v>
      </c>
      <c r="I8" s="72">
        <v>558912.8125</v>
      </c>
      <c r="J8" s="72">
        <v>558943.8125</v>
      </c>
      <c r="K8" s="72">
        <v>601142.875</v>
      </c>
    </row>
    <row r="9" spans="1:11" x14ac:dyDescent="0.25">
      <c r="A9" s="144"/>
      <c r="B9" s="42" t="s">
        <v>160</v>
      </c>
      <c r="C9" s="72">
        <v>218349.40625</v>
      </c>
      <c r="D9" s="72">
        <v>217358.75</v>
      </c>
      <c r="E9" s="72">
        <v>243268.1875</v>
      </c>
      <c r="F9" s="72">
        <v>281056.59375</v>
      </c>
      <c r="G9" s="72">
        <v>301854.6875</v>
      </c>
      <c r="H9" s="72">
        <v>345028.6875</v>
      </c>
      <c r="I9" s="72">
        <v>297214.34375</v>
      </c>
      <c r="J9" s="72">
        <v>355459.09375</v>
      </c>
      <c r="K9" s="72">
        <v>403697.6875</v>
      </c>
    </row>
    <row r="10" spans="1:11" x14ac:dyDescent="0.25">
      <c r="A10" s="142" t="s">
        <v>292</v>
      </c>
      <c r="B10" s="42" t="s">
        <v>159</v>
      </c>
      <c r="C10" s="72">
        <v>587406.125</v>
      </c>
      <c r="D10" s="72">
        <v>698898.9375</v>
      </c>
      <c r="E10" s="72">
        <v>703805.6875</v>
      </c>
      <c r="F10" s="72">
        <v>842337.0625</v>
      </c>
      <c r="G10" s="72">
        <v>810172</v>
      </c>
      <c r="H10" s="72">
        <v>825439.375</v>
      </c>
      <c r="I10" s="72">
        <v>566222.875</v>
      </c>
      <c r="J10" s="72">
        <v>682281.875</v>
      </c>
      <c r="K10" s="72">
        <v>722961.8125</v>
      </c>
    </row>
    <row r="11" spans="1:11" x14ac:dyDescent="0.25">
      <c r="A11" s="144"/>
      <c r="B11" s="42" t="s">
        <v>160</v>
      </c>
      <c r="C11" s="72">
        <v>646611.625</v>
      </c>
      <c r="D11" s="72">
        <v>371422.1875</v>
      </c>
      <c r="E11" s="72">
        <v>481744.5625</v>
      </c>
      <c r="F11" s="72">
        <v>620008.75</v>
      </c>
      <c r="G11" s="72">
        <v>595980.75</v>
      </c>
      <c r="H11" s="72">
        <v>497114.78125</v>
      </c>
      <c r="I11" s="72">
        <v>446780.84375</v>
      </c>
      <c r="J11" s="72">
        <v>465768.71875</v>
      </c>
      <c r="K11" s="72">
        <v>515318.15625</v>
      </c>
    </row>
    <row r="12" spans="1:11" x14ac:dyDescent="0.25">
      <c r="A12" s="142" t="s">
        <v>213</v>
      </c>
      <c r="B12" s="137"/>
      <c r="C12" s="73">
        <v>286449.78125</v>
      </c>
      <c r="D12" s="73">
        <v>303852.53125</v>
      </c>
      <c r="E12" s="73">
        <v>328680.84375</v>
      </c>
      <c r="F12" s="73">
        <v>408701.78125</v>
      </c>
      <c r="G12" s="73">
        <v>421661.3125</v>
      </c>
      <c r="H12" s="73">
        <v>455081.34375</v>
      </c>
      <c r="I12" s="73">
        <v>444516.25</v>
      </c>
      <c r="J12" s="73">
        <v>474232.71875</v>
      </c>
      <c r="K12" s="73">
        <v>517549.3125</v>
      </c>
    </row>
    <row r="13" spans="1:11" x14ac:dyDescent="0.25">
      <c r="D13" s="22"/>
      <c r="E13" s="22"/>
      <c r="F13" s="22"/>
      <c r="G13" s="22"/>
      <c r="H13" s="22"/>
      <c r="I13" s="22"/>
      <c r="J13" s="22"/>
    </row>
    <row r="15" spans="1:11" x14ac:dyDescent="0.25">
      <c r="A15" s="135" t="s">
        <v>152</v>
      </c>
      <c r="B15" s="136"/>
      <c r="C15" s="136"/>
      <c r="D15" s="136"/>
      <c r="E15" s="136"/>
      <c r="F15" s="136"/>
      <c r="G15" s="136"/>
      <c r="H15" s="136"/>
      <c r="I15" s="136"/>
      <c r="J15" s="136"/>
      <c r="K15" s="137"/>
    </row>
    <row r="16" spans="1:11" x14ac:dyDescent="0.25">
      <c r="A16" s="141" t="s">
        <v>158</v>
      </c>
      <c r="B16" s="137"/>
      <c r="C16" s="39">
        <v>2006</v>
      </c>
      <c r="D16" s="52">
        <v>2009</v>
      </c>
      <c r="E16" s="52">
        <v>2011</v>
      </c>
      <c r="F16" s="52">
        <v>2013</v>
      </c>
      <c r="G16" s="52">
        <v>2015</v>
      </c>
      <c r="H16" s="52">
        <v>2017</v>
      </c>
      <c r="I16" s="52">
        <v>2020</v>
      </c>
      <c r="J16" s="52">
        <v>2022</v>
      </c>
      <c r="K16" s="39">
        <v>2024</v>
      </c>
    </row>
    <row r="17" spans="1:11" x14ac:dyDescent="0.25">
      <c r="A17" s="142" t="s">
        <v>291</v>
      </c>
      <c r="B17" s="42" t="s">
        <v>159</v>
      </c>
      <c r="C17" s="44">
        <v>3040252</v>
      </c>
      <c r="D17" s="44">
        <v>3143010</v>
      </c>
      <c r="E17" s="44">
        <v>3111234</v>
      </c>
      <c r="F17" s="44">
        <v>3314240</v>
      </c>
      <c r="G17" s="44">
        <v>3378321</v>
      </c>
      <c r="H17" s="44">
        <v>3293042</v>
      </c>
      <c r="I17" s="44">
        <v>3164670</v>
      </c>
      <c r="J17" s="44">
        <v>3139560</v>
      </c>
      <c r="K17" s="44">
        <v>3184290</v>
      </c>
    </row>
    <row r="18" spans="1:11" x14ac:dyDescent="0.25">
      <c r="A18" s="144"/>
      <c r="B18" s="42" t="s">
        <v>160</v>
      </c>
      <c r="C18" s="44">
        <v>1222896</v>
      </c>
      <c r="D18" s="44">
        <v>1410140</v>
      </c>
      <c r="E18" s="44">
        <v>1719804</v>
      </c>
      <c r="F18" s="44">
        <v>1741378</v>
      </c>
      <c r="G18" s="44">
        <v>1880668</v>
      </c>
      <c r="H18" s="44">
        <v>2139299</v>
      </c>
      <c r="I18" s="44">
        <v>2522553</v>
      </c>
      <c r="J18" s="44">
        <v>2931791</v>
      </c>
      <c r="K18" s="44">
        <v>3093118</v>
      </c>
    </row>
    <row r="19" spans="1:11" x14ac:dyDescent="0.25">
      <c r="A19" s="142" t="s">
        <v>292</v>
      </c>
      <c r="B19" s="42" t="s">
        <v>159</v>
      </c>
      <c r="C19" s="44">
        <v>73783</v>
      </c>
      <c r="D19" s="44">
        <v>88297</v>
      </c>
      <c r="E19" s="44">
        <v>99030</v>
      </c>
      <c r="F19" s="44">
        <v>149314</v>
      </c>
      <c r="G19" s="44">
        <v>203805</v>
      </c>
      <c r="H19" s="44">
        <v>304259</v>
      </c>
      <c r="I19" s="44">
        <v>407633</v>
      </c>
      <c r="J19" s="44">
        <v>441743</v>
      </c>
      <c r="K19" s="44">
        <v>442394</v>
      </c>
    </row>
    <row r="20" spans="1:11" x14ac:dyDescent="0.25">
      <c r="A20" s="144"/>
      <c r="B20" s="42" t="s">
        <v>160</v>
      </c>
      <c r="C20" s="44">
        <v>27938</v>
      </c>
      <c r="D20" s="44">
        <v>36733</v>
      </c>
      <c r="E20" s="44">
        <v>56007</v>
      </c>
      <c r="F20" s="44">
        <v>67411</v>
      </c>
      <c r="G20" s="44">
        <v>86834</v>
      </c>
      <c r="H20" s="44">
        <v>138955</v>
      </c>
      <c r="I20" s="44">
        <v>232623</v>
      </c>
      <c r="J20" s="44">
        <v>319382</v>
      </c>
      <c r="K20" s="44">
        <v>330007</v>
      </c>
    </row>
    <row r="21" spans="1:11" x14ac:dyDescent="0.25">
      <c r="A21" s="142" t="s">
        <v>213</v>
      </c>
      <c r="B21" s="137"/>
      <c r="C21" s="43">
        <v>4431116</v>
      </c>
      <c r="D21" s="43">
        <v>4785262</v>
      </c>
      <c r="E21" s="43">
        <v>5097894</v>
      </c>
      <c r="F21" s="43">
        <v>5420697</v>
      </c>
      <c r="G21" s="43">
        <v>5640904</v>
      </c>
      <c r="H21" s="43">
        <v>5997742</v>
      </c>
      <c r="I21" s="43">
        <v>6635271</v>
      </c>
      <c r="J21" s="43">
        <v>6998093</v>
      </c>
      <c r="K21" s="43">
        <v>7143171</v>
      </c>
    </row>
    <row r="22" spans="1:11" x14ac:dyDescent="0.25">
      <c r="D22" s="22"/>
      <c r="E22" s="22"/>
      <c r="F22" s="22"/>
      <c r="G22" s="22"/>
      <c r="H22" s="22"/>
      <c r="I22" s="22"/>
      <c r="J22" s="22"/>
    </row>
    <row r="24" spans="1:11" x14ac:dyDescent="0.25">
      <c r="A24" s="135" t="s">
        <v>153</v>
      </c>
      <c r="B24" s="136"/>
      <c r="C24" s="136"/>
      <c r="D24" s="136"/>
      <c r="E24" s="136"/>
      <c r="F24" s="136"/>
      <c r="G24" s="136"/>
      <c r="H24" s="136"/>
      <c r="I24" s="136"/>
      <c r="J24" s="136"/>
      <c r="K24" s="137"/>
    </row>
    <row r="25" spans="1:11" x14ac:dyDescent="0.25">
      <c r="A25" s="141" t="s">
        <v>158</v>
      </c>
      <c r="B25" s="137"/>
      <c r="C25" s="39">
        <v>2006</v>
      </c>
      <c r="D25" s="52">
        <v>2009</v>
      </c>
      <c r="E25" s="52">
        <v>2011</v>
      </c>
      <c r="F25" s="52">
        <v>2013</v>
      </c>
      <c r="G25" s="52">
        <v>2015</v>
      </c>
      <c r="H25" s="52">
        <v>2017</v>
      </c>
      <c r="I25" s="52">
        <v>2020</v>
      </c>
      <c r="J25" s="52">
        <v>2022</v>
      </c>
      <c r="K25" s="39">
        <v>2024</v>
      </c>
    </row>
    <row r="26" spans="1:11" x14ac:dyDescent="0.25">
      <c r="A26" s="142" t="s">
        <v>291</v>
      </c>
      <c r="B26" s="42" t="s">
        <v>159</v>
      </c>
      <c r="C26" s="72">
        <v>7788.10595703125</v>
      </c>
      <c r="D26" s="72">
        <v>9632.0654296875</v>
      </c>
      <c r="E26" s="72">
        <v>11956.865234375</v>
      </c>
      <c r="F26" s="72">
        <v>12622.1923828125</v>
      </c>
      <c r="G26" s="72">
        <v>8789.30859375</v>
      </c>
      <c r="H26" s="72">
        <v>9817.482421875</v>
      </c>
      <c r="I26" s="72">
        <v>21210.880859375</v>
      </c>
      <c r="J26" s="72">
        <v>11098.3046875</v>
      </c>
      <c r="K26" s="72">
        <v>7839.10107421875</v>
      </c>
    </row>
    <row r="27" spans="1:11" x14ac:dyDescent="0.25">
      <c r="A27" s="144"/>
      <c r="B27" s="42" t="s">
        <v>160</v>
      </c>
      <c r="C27" s="72">
        <v>7744.69921875</v>
      </c>
      <c r="D27" s="72">
        <v>7184.7158203125</v>
      </c>
      <c r="E27" s="72">
        <v>9031.2158203125</v>
      </c>
      <c r="F27" s="72">
        <v>8926.7080078125</v>
      </c>
      <c r="G27" s="72">
        <v>8883.3994140625</v>
      </c>
      <c r="H27" s="72">
        <v>8826.705078125</v>
      </c>
      <c r="I27" s="72">
        <v>6227.1044921875</v>
      </c>
      <c r="J27" s="72">
        <v>4968.67578125</v>
      </c>
      <c r="K27" s="72">
        <v>5216.13427734375</v>
      </c>
    </row>
    <row r="28" spans="1:11" x14ac:dyDescent="0.25">
      <c r="A28" s="142" t="s">
        <v>292</v>
      </c>
      <c r="B28" s="42" t="s">
        <v>159</v>
      </c>
      <c r="C28" s="72">
        <v>80975.703125</v>
      </c>
      <c r="D28" s="72">
        <v>134676.28125</v>
      </c>
      <c r="E28" s="72">
        <v>74158.6796875</v>
      </c>
      <c r="F28" s="72">
        <v>86703.1953125</v>
      </c>
      <c r="G28" s="72">
        <v>51259.62109375</v>
      </c>
      <c r="H28" s="72">
        <v>64396.8984375</v>
      </c>
      <c r="I28" s="72">
        <v>32187.8515625</v>
      </c>
      <c r="J28" s="72">
        <v>27064.275390625</v>
      </c>
      <c r="K28" s="72">
        <v>29335.8515625</v>
      </c>
    </row>
    <row r="29" spans="1:11" x14ac:dyDescent="0.25">
      <c r="A29" s="144"/>
      <c r="B29" s="42" t="s">
        <v>160</v>
      </c>
      <c r="C29" s="72">
        <v>174981.625</v>
      </c>
      <c r="D29" s="72">
        <v>38138.92578125</v>
      </c>
      <c r="E29" s="72">
        <v>63364.08984375</v>
      </c>
      <c r="F29" s="72">
        <v>77467.765625</v>
      </c>
      <c r="G29" s="72">
        <v>58637.8671875</v>
      </c>
      <c r="H29" s="72">
        <v>34427.55078125</v>
      </c>
      <c r="I29" s="72">
        <v>23888.1171875</v>
      </c>
      <c r="J29" s="72">
        <v>15207.3466796875</v>
      </c>
      <c r="K29" s="72">
        <v>19225.888671875</v>
      </c>
    </row>
    <row r="30" spans="1:11" x14ac:dyDescent="0.25">
      <c r="A30" s="142" t="s">
        <v>213</v>
      </c>
      <c r="B30" s="137"/>
      <c r="C30" s="73">
        <v>7962.74462890625</v>
      </c>
      <c r="D30" s="73">
        <v>7431.10009765625</v>
      </c>
      <c r="E30" s="73">
        <v>10110.6630859375</v>
      </c>
      <c r="F30" s="73">
        <v>10344.90234375</v>
      </c>
      <c r="G30" s="73">
        <v>8167.33544921875</v>
      </c>
      <c r="H30" s="73">
        <v>9128.205078125</v>
      </c>
      <c r="I30" s="73">
        <v>11560.4072265625</v>
      </c>
      <c r="J30" s="73">
        <v>6732.80712890625</v>
      </c>
      <c r="K30" s="73">
        <v>4905.197265625</v>
      </c>
    </row>
    <row r="31" spans="1:11" x14ac:dyDescent="0.25">
      <c r="D31" s="22"/>
      <c r="E31" s="22"/>
      <c r="F31" s="22"/>
      <c r="G31" s="22"/>
      <c r="H31" s="22"/>
      <c r="I31" s="22"/>
      <c r="J31" s="22"/>
    </row>
    <row r="33" spans="1:11" x14ac:dyDescent="0.25">
      <c r="A33" s="135" t="s">
        <v>155</v>
      </c>
      <c r="B33" s="136"/>
      <c r="C33" s="136"/>
      <c r="D33" s="136"/>
      <c r="E33" s="136"/>
      <c r="F33" s="136"/>
      <c r="G33" s="136"/>
      <c r="H33" s="136"/>
      <c r="I33" s="136"/>
      <c r="J33" s="136"/>
      <c r="K33" s="137"/>
    </row>
    <row r="34" spans="1:11" x14ac:dyDescent="0.25">
      <c r="A34" s="141" t="s">
        <v>158</v>
      </c>
      <c r="B34" s="137"/>
      <c r="C34" s="39">
        <v>2006</v>
      </c>
      <c r="D34" s="39">
        <v>2009</v>
      </c>
      <c r="E34" s="39">
        <v>2011</v>
      </c>
      <c r="F34" s="39">
        <v>2013</v>
      </c>
      <c r="G34" s="39">
        <v>2015</v>
      </c>
      <c r="H34" s="39">
        <v>2017</v>
      </c>
      <c r="I34" s="39">
        <v>2020</v>
      </c>
      <c r="J34" s="39">
        <v>2022</v>
      </c>
      <c r="K34" s="39">
        <v>2024</v>
      </c>
    </row>
    <row r="35" spans="1:11" x14ac:dyDescent="0.25">
      <c r="A35" s="142" t="s">
        <v>291</v>
      </c>
      <c r="B35" s="42" t="s">
        <v>159</v>
      </c>
      <c r="C35" s="44">
        <v>52393</v>
      </c>
      <c r="D35" s="44">
        <v>48326</v>
      </c>
      <c r="E35" s="44">
        <v>35308</v>
      </c>
      <c r="F35" s="44">
        <v>39595</v>
      </c>
      <c r="G35" s="44">
        <v>49592</v>
      </c>
      <c r="H35" s="44">
        <v>38519</v>
      </c>
      <c r="I35" s="44">
        <v>27876</v>
      </c>
      <c r="J35" s="44">
        <v>31438</v>
      </c>
      <c r="K35" s="44">
        <v>34160</v>
      </c>
    </row>
    <row r="36" spans="1:11" x14ac:dyDescent="0.25">
      <c r="A36" s="144"/>
      <c r="B36" s="42" t="s">
        <v>160</v>
      </c>
      <c r="C36" s="44">
        <v>19185</v>
      </c>
      <c r="D36" s="44">
        <v>20940</v>
      </c>
      <c r="E36" s="44">
        <v>21346</v>
      </c>
      <c r="F36" s="44">
        <v>23606</v>
      </c>
      <c r="G36" s="44">
        <v>30508</v>
      </c>
      <c r="H36" s="44">
        <v>27736</v>
      </c>
      <c r="I36" s="44">
        <v>28105</v>
      </c>
      <c r="J36" s="44">
        <v>33965</v>
      </c>
      <c r="K36" s="44">
        <v>37227</v>
      </c>
    </row>
    <row r="37" spans="1:11" x14ac:dyDescent="0.25">
      <c r="A37" s="142" t="s">
        <v>292</v>
      </c>
      <c r="B37" s="42" t="s">
        <v>159</v>
      </c>
      <c r="C37" s="44">
        <v>862</v>
      </c>
      <c r="D37" s="44">
        <v>801</v>
      </c>
      <c r="E37" s="44">
        <v>969</v>
      </c>
      <c r="F37" s="44">
        <v>1319</v>
      </c>
      <c r="G37" s="44">
        <v>1783</v>
      </c>
      <c r="H37" s="44">
        <v>2216</v>
      </c>
      <c r="I37" s="44">
        <v>2402</v>
      </c>
      <c r="J37" s="44">
        <v>2819</v>
      </c>
      <c r="K37" s="44">
        <v>3361</v>
      </c>
    </row>
    <row r="38" spans="1:11" x14ac:dyDescent="0.25">
      <c r="A38" s="144"/>
      <c r="B38" s="42" t="s">
        <v>160</v>
      </c>
      <c r="C38" s="44">
        <v>319</v>
      </c>
      <c r="D38" s="44">
        <v>343</v>
      </c>
      <c r="E38" s="44">
        <v>620</v>
      </c>
      <c r="F38" s="44">
        <v>670</v>
      </c>
      <c r="G38" s="44">
        <v>947</v>
      </c>
      <c r="H38" s="44">
        <v>1244</v>
      </c>
      <c r="I38" s="44">
        <v>1979</v>
      </c>
      <c r="J38" s="44">
        <v>2548</v>
      </c>
      <c r="K38" s="44">
        <v>3067</v>
      </c>
    </row>
    <row r="39" spans="1:11" x14ac:dyDescent="0.25">
      <c r="A39" s="142" t="s">
        <v>213</v>
      </c>
      <c r="B39" s="137"/>
      <c r="C39" s="43">
        <v>72759</v>
      </c>
      <c r="D39" s="43">
        <v>70410</v>
      </c>
      <c r="E39" s="43">
        <v>58243</v>
      </c>
      <c r="F39" s="43">
        <v>65190</v>
      </c>
      <c r="G39" s="43">
        <v>82830</v>
      </c>
      <c r="H39" s="43">
        <v>69715</v>
      </c>
      <c r="I39" s="43">
        <v>60362</v>
      </c>
      <c r="J39" s="43">
        <v>70770</v>
      </c>
      <c r="K39" s="43">
        <v>77815</v>
      </c>
    </row>
    <row r="41" spans="1:11" x14ac:dyDescent="0.25">
      <c r="A41" s="47" t="s">
        <v>156</v>
      </c>
    </row>
  </sheetData>
  <mergeCells count="21">
    <mergeCell ref="A24:K24"/>
    <mergeCell ref="A6:K6"/>
    <mergeCell ref="A7:B7"/>
    <mergeCell ref="A8:A9"/>
    <mergeCell ref="A10:A11"/>
    <mergeCell ref="A12:B12"/>
    <mergeCell ref="A21:B21"/>
    <mergeCell ref="A3:J3"/>
    <mergeCell ref="A15:K15"/>
    <mergeCell ref="A16:B16"/>
    <mergeCell ref="A17:A18"/>
    <mergeCell ref="A19:A20"/>
    <mergeCell ref="A35:A36"/>
    <mergeCell ref="A37:A38"/>
    <mergeCell ref="A39:B39"/>
    <mergeCell ref="A25:B25"/>
    <mergeCell ref="A26:A27"/>
    <mergeCell ref="A28:A29"/>
    <mergeCell ref="A30:B30"/>
    <mergeCell ref="A33:K33"/>
    <mergeCell ref="A34:B34"/>
  </mergeCells>
  <hyperlinks>
    <hyperlink ref="A1" location="Indice!A1" display="Indice" xr:uid="{3539D195-FA49-4722-AA16-BA372BB95771}"/>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7841-D5E0-4764-97F4-81F418D9A4AD}">
  <sheetPr codeName="Hoja33"/>
  <dimension ref="A1:J37"/>
  <sheetViews>
    <sheetView showGridLines="0" workbookViewId="0">
      <selection activeCell="A67" sqref="A67"/>
    </sheetView>
  </sheetViews>
  <sheetFormatPr baseColWidth="10" defaultColWidth="9.140625" defaultRowHeight="15" x14ac:dyDescent="0.25"/>
  <cols>
    <col min="1" max="1" width="36.42578125" style="20" customWidth="1"/>
    <col min="2" max="2" width="9.42578125" style="20" bestFit="1" customWidth="1"/>
    <col min="3" max="10" width="9.42578125" bestFit="1" customWidth="1"/>
    <col min="11" max="11" width="13.42578125" customWidth="1"/>
  </cols>
  <sheetData>
    <row r="1" spans="1:10" x14ac:dyDescent="0.25">
      <c r="A1" s="19" t="s">
        <v>146</v>
      </c>
    </row>
    <row r="3" spans="1:10" x14ac:dyDescent="0.25">
      <c r="A3" s="140" t="s">
        <v>331</v>
      </c>
      <c r="B3" s="140"/>
      <c r="C3" s="140"/>
      <c r="D3" s="140"/>
      <c r="E3" s="140"/>
      <c r="F3" s="140"/>
      <c r="G3" s="140"/>
      <c r="H3" s="140"/>
      <c r="I3" s="140"/>
      <c r="J3" s="140"/>
    </row>
    <row r="4" spans="1:10" x14ac:dyDescent="0.25">
      <c r="A4" s="51" t="s">
        <v>329</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74">
        <v>331963.40625</v>
      </c>
      <c r="C8" s="72">
        <v>353219.03125</v>
      </c>
      <c r="D8" s="72">
        <v>380974.21875</v>
      </c>
      <c r="E8" s="72">
        <v>465302</v>
      </c>
      <c r="F8" s="72">
        <v>481071.84375</v>
      </c>
      <c r="G8" s="72">
        <v>515925.09375</v>
      </c>
      <c r="H8" s="72">
        <v>541143.875</v>
      </c>
      <c r="I8" s="72">
        <v>551881.375</v>
      </c>
      <c r="J8" s="72">
        <v>599564.1875</v>
      </c>
    </row>
    <row r="9" spans="1:10" x14ac:dyDescent="0.25">
      <c r="A9" s="42" t="s">
        <v>292</v>
      </c>
      <c r="B9" s="74">
        <v>725341.5</v>
      </c>
      <c r="C9" s="72">
        <v>674015.875</v>
      </c>
      <c r="D9" s="72">
        <v>687741</v>
      </c>
      <c r="E9" s="72">
        <v>834078.9375</v>
      </c>
      <c r="F9" s="72">
        <v>819932</v>
      </c>
      <c r="G9" s="72">
        <v>787783.75</v>
      </c>
      <c r="H9" s="72">
        <v>581736.4375</v>
      </c>
      <c r="I9" s="72">
        <v>637870</v>
      </c>
      <c r="J9" s="72">
        <v>684353.4375</v>
      </c>
    </row>
    <row r="10" spans="1:10" x14ac:dyDescent="0.25">
      <c r="A10" s="42" t="s">
        <v>213</v>
      </c>
      <c r="B10" s="75">
        <v>340334.78125</v>
      </c>
      <c r="C10" s="75">
        <v>360338.03125</v>
      </c>
      <c r="D10" s="75">
        <v>388253.6875</v>
      </c>
      <c r="E10" s="75">
        <v>478083.875</v>
      </c>
      <c r="F10" s="75">
        <v>497670.40625</v>
      </c>
      <c r="G10" s="75">
        <v>534530.0625</v>
      </c>
      <c r="H10" s="75">
        <v>537089.3125</v>
      </c>
      <c r="I10" s="75">
        <v>560071.625</v>
      </c>
      <c r="J10" s="75">
        <v>608212.0625</v>
      </c>
    </row>
    <row r="13" spans="1:10" x14ac:dyDescent="0.25">
      <c r="A13" s="135" t="s">
        <v>152</v>
      </c>
      <c r="B13" s="136"/>
      <c r="C13" s="136"/>
      <c r="D13" s="138"/>
      <c r="E13" s="138"/>
      <c r="F13" s="138"/>
      <c r="G13" s="138"/>
      <c r="H13" s="138"/>
      <c r="I13" s="138"/>
      <c r="J13" s="139"/>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72">
        <v>7717.0595703125</v>
      </c>
      <c r="C22" s="72">
        <v>9303.376953125</v>
      </c>
      <c r="D22" s="72">
        <v>10917.78515625</v>
      </c>
      <c r="E22" s="72">
        <v>10938.5244140625</v>
      </c>
      <c r="F22" s="72">
        <v>7851.9755859375</v>
      </c>
      <c r="G22" s="72">
        <v>9092.7265625</v>
      </c>
      <c r="H22" s="72">
        <v>13130.2685546875</v>
      </c>
      <c r="I22" s="72">
        <v>7066.31884765625</v>
      </c>
      <c r="J22" s="72">
        <v>5358.34912109375</v>
      </c>
    </row>
    <row r="23" spans="1:10" x14ac:dyDescent="0.25">
      <c r="A23" s="42" t="s">
        <v>292</v>
      </c>
      <c r="B23" s="72">
        <v>122627.8515625</v>
      </c>
      <c r="C23" s="72">
        <v>97537.5078125</v>
      </c>
      <c r="D23" s="72">
        <v>55383.9609375</v>
      </c>
      <c r="E23" s="72">
        <v>66285.921875</v>
      </c>
      <c r="F23" s="72">
        <v>44342.24609375</v>
      </c>
      <c r="G23" s="72">
        <v>48472.36328125</v>
      </c>
      <c r="H23" s="72">
        <v>25255.548828125</v>
      </c>
      <c r="I23" s="72">
        <v>18961.93359375</v>
      </c>
      <c r="J23" s="72">
        <v>20060.359375</v>
      </c>
    </row>
    <row r="24" spans="1:10" x14ac:dyDescent="0.25">
      <c r="A24" s="42" t="s">
        <v>213</v>
      </c>
      <c r="B24" s="73">
        <v>8843.40234375</v>
      </c>
      <c r="C24" s="73">
        <v>9236.587890625</v>
      </c>
      <c r="D24" s="73">
        <v>11091.2705078125</v>
      </c>
      <c r="E24" s="73">
        <v>11017.703125</v>
      </c>
      <c r="F24" s="73">
        <v>8786.7314453125</v>
      </c>
      <c r="G24" s="73">
        <v>9789.994140625</v>
      </c>
      <c r="H24" s="73">
        <v>12091.8623046875</v>
      </c>
      <c r="I24" s="73">
        <v>7115.9228515625</v>
      </c>
      <c r="J24" s="73">
        <v>5253.76171875</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A57D2B0C-581C-46EB-A092-0E4E45BB6463}"/>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K45"/>
  <sheetViews>
    <sheetView showGridLines="0" workbookViewId="0">
      <selection activeCell="A67" sqref="A67"/>
    </sheetView>
  </sheetViews>
  <sheetFormatPr baseColWidth="10" defaultColWidth="9.140625" defaultRowHeight="15" x14ac:dyDescent="0.25"/>
  <cols>
    <col min="1" max="1" width="36.42578125" style="20" customWidth="1"/>
    <col min="2" max="2" width="7.140625" style="20" bestFit="1" customWidth="1"/>
    <col min="3" max="11" width="10.140625" bestFit="1" customWidth="1"/>
  </cols>
  <sheetData>
    <row r="1" spans="1:11" x14ac:dyDescent="0.25">
      <c r="A1" s="19" t="s">
        <v>146</v>
      </c>
    </row>
    <row r="3" spans="1:11" x14ac:dyDescent="0.25">
      <c r="A3" s="140" t="s">
        <v>392</v>
      </c>
      <c r="B3" s="140"/>
      <c r="C3" s="140"/>
      <c r="D3" s="140"/>
      <c r="E3" s="140"/>
      <c r="F3" s="140"/>
      <c r="G3" s="140"/>
      <c r="H3" s="140"/>
      <c r="I3" s="140"/>
      <c r="J3" s="140"/>
    </row>
    <row r="4" spans="1:11" x14ac:dyDescent="0.25">
      <c r="A4" s="51" t="s">
        <v>148</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150</v>
      </c>
      <c r="B8" s="40" t="s">
        <v>172</v>
      </c>
      <c r="C8" s="41">
        <v>86.963043212890625</v>
      </c>
      <c r="D8" s="41">
        <v>87.281814575195313</v>
      </c>
      <c r="E8" s="41">
        <v>87.408828735351563</v>
      </c>
      <c r="F8" s="41">
        <v>87.536117553710938</v>
      </c>
      <c r="G8" s="41">
        <v>87.610466003417969</v>
      </c>
      <c r="H8" s="41">
        <v>87.639900207519531</v>
      </c>
      <c r="I8" s="41">
        <v>87.80755615234375</v>
      </c>
      <c r="J8" s="41">
        <v>87.782981872558594</v>
      </c>
      <c r="K8" s="41">
        <v>88.074615478515625</v>
      </c>
    </row>
    <row r="9" spans="1:11" x14ac:dyDescent="0.25">
      <c r="A9" s="143"/>
      <c r="B9" s="40" t="s">
        <v>173</v>
      </c>
      <c r="C9" s="41">
        <v>13.03696346282959</v>
      </c>
      <c r="D9" s="41">
        <v>12.71818923950195</v>
      </c>
      <c r="E9" s="41">
        <v>12.59117412567139</v>
      </c>
      <c r="F9" s="41">
        <v>12.46387958526611</v>
      </c>
      <c r="G9" s="41">
        <v>12.3895320892334</v>
      </c>
      <c r="H9" s="41">
        <v>12.360104560852051</v>
      </c>
      <c r="I9" s="41">
        <v>12.192447662353519</v>
      </c>
      <c r="J9" s="41">
        <v>12.21702289581299</v>
      </c>
      <c r="K9" s="41">
        <v>11.92538261413574</v>
      </c>
    </row>
    <row r="10" spans="1:11" x14ac:dyDescent="0.25">
      <c r="A10" s="144"/>
      <c r="B10" s="42" t="s">
        <v>9</v>
      </c>
      <c r="C10" s="43">
        <v>100.0000066757202</v>
      </c>
      <c r="D10" s="43">
        <v>100.00000381469729</v>
      </c>
      <c r="E10" s="43">
        <v>100.00000286102291</v>
      </c>
      <c r="F10" s="43">
        <v>99.999997138977051</v>
      </c>
      <c r="G10" s="43">
        <v>99.999998092651367</v>
      </c>
      <c r="H10" s="43">
        <v>100.0000047683716</v>
      </c>
      <c r="I10" s="43">
        <v>100.00000381469729</v>
      </c>
      <c r="J10" s="43">
        <v>100.0000047683716</v>
      </c>
      <c r="K10" s="43">
        <v>99.999998092651367</v>
      </c>
    </row>
    <row r="11" spans="1:11" x14ac:dyDescent="0.25">
      <c r="A11" s="142" t="s">
        <v>151</v>
      </c>
      <c r="B11" s="40" t="s">
        <v>172</v>
      </c>
      <c r="C11" s="41">
        <v>93.753524780273438</v>
      </c>
      <c r="D11" s="41">
        <v>93.454856872558594</v>
      </c>
      <c r="E11" s="41">
        <v>96.270919799804688</v>
      </c>
      <c r="F11" s="41">
        <v>95.684150695800781</v>
      </c>
      <c r="G11" s="41">
        <v>97.08294677734375</v>
      </c>
      <c r="H11" s="41">
        <v>96.710403442382813</v>
      </c>
      <c r="I11" s="41">
        <v>97.063407897949219</v>
      </c>
      <c r="J11" s="41">
        <v>97.130119323730469</v>
      </c>
      <c r="K11" s="41">
        <v>96.059234619140625</v>
      </c>
    </row>
    <row r="12" spans="1:11" x14ac:dyDescent="0.25">
      <c r="A12" s="143"/>
      <c r="B12" s="40" t="s">
        <v>173</v>
      </c>
      <c r="C12" s="41">
        <v>6.2464728355407706</v>
      </c>
      <c r="D12" s="41">
        <v>6.5451436042785636</v>
      </c>
      <c r="E12" s="41">
        <v>3.7290806770324711</v>
      </c>
      <c r="F12" s="41">
        <v>4.3158454895019531</v>
      </c>
      <c r="G12" s="41">
        <v>2.9170525074005131</v>
      </c>
      <c r="H12" s="41">
        <v>3.289596796035767</v>
      </c>
      <c r="I12" s="41">
        <v>2.9365954399108891</v>
      </c>
      <c r="J12" s="41">
        <v>2.8698830604553218</v>
      </c>
      <c r="K12" s="41">
        <v>3.9407675266265869</v>
      </c>
    </row>
    <row r="13" spans="1:11" x14ac:dyDescent="0.25">
      <c r="A13" s="144"/>
      <c r="B13" s="42" t="s">
        <v>9</v>
      </c>
      <c r="C13" s="43">
        <v>99.999997615814209</v>
      </c>
      <c r="D13" s="43">
        <v>100.0000004768372</v>
      </c>
      <c r="E13" s="43">
        <v>100.0000004768372</v>
      </c>
      <c r="F13" s="43">
        <v>99.999996185302734</v>
      </c>
      <c r="G13" s="43">
        <v>99.999999284744263</v>
      </c>
      <c r="H13" s="43">
        <v>100.00000023841859</v>
      </c>
      <c r="I13" s="43">
        <v>100.00000333786009</v>
      </c>
      <c r="J13" s="43">
        <v>100.00000238418581</v>
      </c>
      <c r="K13" s="43">
        <v>100.0000021457672</v>
      </c>
    </row>
    <row r="16" spans="1:11" x14ac:dyDescent="0.25">
      <c r="A16" s="135" t="s">
        <v>152</v>
      </c>
      <c r="B16" s="136"/>
      <c r="C16" s="136"/>
      <c r="D16" s="138"/>
      <c r="E16" s="138"/>
      <c r="F16" s="138"/>
      <c r="G16" s="138"/>
      <c r="H16" s="138"/>
      <c r="I16" s="138"/>
      <c r="J16" s="138"/>
      <c r="K16" s="137"/>
    </row>
    <row r="17" spans="1:11" x14ac:dyDescent="0.25">
      <c r="A17" s="141" t="s">
        <v>158</v>
      </c>
      <c r="B17" s="137"/>
      <c r="C17" s="39">
        <v>2006</v>
      </c>
      <c r="D17" s="39">
        <v>2009</v>
      </c>
      <c r="E17" s="39">
        <v>2011</v>
      </c>
      <c r="F17" s="39">
        <v>2013</v>
      </c>
      <c r="G17" s="39">
        <v>2015</v>
      </c>
      <c r="H17" s="39">
        <v>2017</v>
      </c>
      <c r="I17" s="39">
        <v>2020</v>
      </c>
      <c r="J17" s="39">
        <v>2022</v>
      </c>
      <c r="K17" s="39">
        <v>2024</v>
      </c>
    </row>
    <row r="18" spans="1:11" x14ac:dyDescent="0.25">
      <c r="A18" s="142" t="s">
        <v>150</v>
      </c>
      <c r="B18" s="40" t="s">
        <v>172</v>
      </c>
      <c r="C18" s="44">
        <v>14035202</v>
      </c>
      <c r="D18" s="44">
        <v>14478408</v>
      </c>
      <c r="E18" s="44">
        <v>14781218</v>
      </c>
      <c r="F18" s="44">
        <v>14921429</v>
      </c>
      <c r="G18" s="44">
        <v>15240710</v>
      </c>
      <c r="H18" s="44">
        <v>15288693</v>
      </c>
      <c r="I18" s="44">
        <v>15651907</v>
      </c>
      <c r="J18" s="44">
        <v>15746284</v>
      </c>
      <c r="K18" s="44">
        <v>16155475</v>
      </c>
    </row>
    <row r="19" spans="1:11" x14ac:dyDescent="0.25">
      <c r="A19" s="143"/>
      <c r="B19" s="40" t="s">
        <v>173</v>
      </c>
      <c r="C19" s="44">
        <v>2104071</v>
      </c>
      <c r="D19" s="44">
        <v>2109708</v>
      </c>
      <c r="E19" s="44">
        <v>2129223</v>
      </c>
      <c r="F19" s="44">
        <v>2124596</v>
      </c>
      <c r="G19" s="44">
        <v>2155282</v>
      </c>
      <c r="H19" s="44">
        <v>2156208</v>
      </c>
      <c r="I19" s="44">
        <v>2173333</v>
      </c>
      <c r="J19" s="44">
        <v>2191458</v>
      </c>
      <c r="K19" s="44">
        <v>2187466</v>
      </c>
    </row>
    <row r="20" spans="1:11" x14ac:dyDescent="0.25">
      <c r="A20" s="144"/>
      <c r="B20" s="42" t="s">
        <v>9</v>
      </c>
      <c r="C20" s="43">
        <v>16139273</v>
      </c>
      <c r="D20" s="43">
        <v>16588116</v>
      </c>
      <c r="E20" s="43">
        <v>16910441</v>
      </c>
      <c r="F20" s="43">
        <v>17046025</v>
      </c>
      <c r="G20" s="43">
        <v>17395992</v>
      </c>
      <c r="H20" s="43">
        <v>17444901</v>
      </c>
      <c r="I20" s="43">
        <v>17825240</v>
      </c>
      <c r="J20" s="43">
        <v>17937742</v>
      </c>
      <c r="K20" s="43">
        <v>18342941</v>
      </c>
    </row>
    <row r="21" spans="1:11" x14ac:dyDescent="0.25">
      <c r="A21" s="142" t="s">
        <v>151</v>
      </c>
      <c r="B21" s="40" t="s">
        <v>172</v>
      </c>
      <c r="C21" s="44">
        <v>152837</v>
      </c>
      <c r="D21" s="44">
        <v>207638</v>
      </c>
      <c r="E21" s="44">
        <v>266398</v>
      </c>
      <c r="F21" s="44">
        <v>383748</v>
      </c>
      <c r="G21" s="44">
        <v>519020</v>
      </c>
      <c r="H21" s="44">
        <v>884259</v>
      </c>
      <c r="I21" s="44">
        <v>1295613</v>
      </c>
      <c r="J21" s="44">
        <v>1686850</v>
      </c>
      <c r="K21" s="44">
        <v>1612262</v>
      </c>
    </row>
    <row r="22" spans="1:11" x14ac:dyDescent="0.25">
      <c r="A22" s="143"/>
      <c r="B22" s="40" t="s">
        <v>173</v>
      </c>
      <c r="C22" s="44">
        <v>10183</v>
      </c>
      <c r="D22" s="44">
        <v>14542</v>
      </c>
      <c r="E22" s="44">
        <v>10319</v>
      </c>
      <c r="F22" s="44">
        <v>17309</v>
      </c>
      <c r="G22" s="44">
        <v>15595</v>
      </c>
      <c r="H22" s="44">
        <v>30078</v>
      </c>
      <c r="I22" s="44">
        <v>39198</v>
      </c>
      <c r="J22" s="44">
        <v>49841</v>
      </c>
      <c r="K22" s="44">
        <v>66142</v>
      </c>
    </row>
    <row r="23" spans="1:11" x14ac:dyDescent="0.25">
      <c r="A23" s="144"/>
      <c r="B23" s="42" t="s">
        <v>9</v>
      </c>
      <c r="C23" s="43">
        <v>163020</v>
      </c>
      <c r="D23" s="43">
        <v>222180</v>
      </c>
      <c r="E23" s="43">
        <v>276717</v>
      </c>
      <c r="F23" s="43">
        <v>401057</v>
      </c>
      <c r="G23" s="43">
        <v>534615</v>
      </c>
      <c r="H23" s="43">
        <v>914337</v>
      </c>
      <c r="I23" s="43">
        <v>1334811</v>
      </c>
      <c r="J23" s="43">
        <v>1736691</v>
      </c>
      <c r="K23" s="43">
        <v>1678404</v>
      </c>
    </row>
    <row r="25" spans="1:11" x14ac:dyDescent="0.25">
      <c r="D25" s="22"/>
      <c r="E25" s="22"/>
      <c r="F25" s="22"/>
      <c r="G25" s="22"/>
      <c r="H25" s="22"/>
      <c r="I25" s="22"/>
      <c r="J25" s="22"/>
    </row>
    <row r="26" spans="1:11" x14ac:dyDescent="0.25">
      <c r="A26" s="135" t="s">
        <v>153</v>
      </c>
      <c r="B26" s="136"/>
      <c r="C26" s="136"/>
      <c r="D26" s="136"/>
      <c r="E26" s="136"/>
      <c r="F26" s="136"/>
      <c r="G26" s="136"/>
      <c r="H26" s="136"/>
      <c r="I26" s="136"/>
      <c r="J26" s="136"/>
      <c r="K26" s="137"/>
    </row>
    <row r="27" spans="1:11" x14ac:dyDescent="0.25">
      <c r="A27" s="141" t="s">
        <v>158</v>
      </c>
      <c r="B27" s="137"/>
      <c r="C27" s="39">
        <v>2006</v>
      </c>
      <c r="D27" s="39">
        <v>2009</v>
      </c>
      <c r="E27" s="39">
        <v>2011</v>
      </c>
      <c r="F27" s="39">
        <v>2013</v>
      </c>
      <c r="G27" s="39">
        <v>2015</v>
      </c>
      <c r="H27" s="39">
        <v>2017</v>
      </c>
      <c r="I27" s="39">
        <v>2020</v>
      </c>
      <c r="J27" s="39">
        <v>2022</v>
      </c>
      <c r="K27" s="39">
        <v>2024</v>
      </c>
    </row>
    <row r="28" spans="1:11" x14ac:dyDescent="0.25">
      <c r="A28" s="142" t="s">
        <v>150</v>
      </c>
      <c r="B28" s="40" t="s">
        <v>172</v>
      </c>
      <c r="C28" s="46">
        <v>0.16558538377285001</v>
      </c>
      <c r="D28" s="46">
        <v>0.46187639236450201</v>
      </c>
      <c r="E28" s="46">
        <v>0.48540085554122919</v>
      </c>
      <c r="F28" s="46">
        <v>0.35309126973152161</v>
      </c>
      <c r="G28" s="46">
        <v>0.30555206537246699</v>
      </c>
      <c r="H28" s="46">
        <v>0.33264622092247009</v>
      </c>
      <c r="I28" s="46">
        <v>0.40838181972503662</v>
      </c>
      <c r="J28" s="46">
        <v>0.1431829035282135</v>
      </c>
      <c r="K28" s="46">
        <v>0.20384450256824491</v>
      </c>
    </row>
    <row r="29" spans="1:11" x14ac:dyDescent="0.25">
      <c r="A29" s="143"/>
      <c r="B29" s="40" t="s">
        <v>173</v>
      </c>
      <c r="C29" s="46">
        <v>0.16558538377285001</v>
      </c>
      <c r="D29" s="46">
        <v>0.46187639236450201</v>
      </c>
      <c r="E29" s="46">
        <v>0.48540085554122919</v>
      </c>
      <c r="F29" s="46">
        <v>0.35309126973152161</v>
      </c>
      <c r="G29" s="46">
        <v>0.30555206537246699</v>
      </c>
      <c r="H29" s="46">
        <v>0.33264622092247009</v>
      </c>
      <c r="I29" s="46">
        <v>0.40838181972503662</v>
      </c>
      <c r="J29" s="46">
        <v>0.1431829035282135</v>
      </c>
      <c r="K29" s="46">
        <v>0.20384450256824491</v>
      </c>
    </row>
    <row r="30" spans="1:11" x14ac:dyDescent="0.25">
      <c r="A30" s="144"/>
      <c r="B30" s="42" t="s">
        <v>9</v>
      </c>
      <c r="C30" s="46" t="s">
        <v>154</v>
      </c>
      <c r="D30" s="46" t="s">
        <v>154</v>
      </c>
      <c r="E30" s="46" t="s">
        <v>154</v>
      </c>
      <c r="F30" s="46" t="s">
        <v>154</v>
      </c>
      <c r="G30" s="46" t="s">
        <v>154</v>
      </c>
      <c r="H30" s="46" t="s">
        <v>154</v>
      </c>
      <c r="I30" s="46" t="s">
        <v>154</v>
      </c>
      <c r="J30" s="46" t="s">
        <v>154</v>
      </c>
      <c r="K30" s="46" t="s">
        <v>154</v>
      </c>
    </row>
    <row r="31" spans="1:11" x14ac:dyDescent="0.25">
      <c r="A31" s="142" t="s">
        <v>151</v>
      </c>
      <c r="B31" s="40" t="s">
        <v>172</v>
      </c>
      <c r="C31" s="46">
        <v>0.75448846817016602</v>
      </c>
      <c r="D31" s="46">
        <v>1.208842992782593</v>
      </c>
      <c r="E31" s="46">
        <v>0.68611961603164673</v>
      </c>
      <c r="F31" s="46">
        <v>0.67256593704223633</v>
      </c>
      <c r="G31" s="46">
        <v>0.47764953970909119</v>
      </c>
      <c r="H31" s="46">
        <v>0.50156259536743164</v>
      </c>
      <c r="I31" s="46">
        <v>0.41046994924545288</v>
      </c>
      <c r="J31" s="46">
        <v>0.29206442832946777</v>
      </c>
      <c r="K31" s="46">
        <v>0.40587639808654791</v>
      </c>
    </row>
    <row r="32" spans="1:11" x14ac:dyDescent="0.25">
      <c r="A32" s="143"/>
      <c r="B32" s="40" t="s">
        <v>173</v>
      </c>
      <c r="C32" s="46">
        <v>0.75448846817016602</v>
      </c>
      <c r="D32" s="46">
        <v>1.208842992782593</v>
      </c>
      <c r="E32" s="46">
        <v>0.68611961603164673</v>
      </c>
      <c r="F32" s="46">
        <v>0.67256593704223633</v>
      </c>
      <c r="G32" s="46">
        <v>0.47764953970909119</v>
      </c>
      <c r="H32" s="46">
        <v>0.50156259536743164</v>
      </c>
      <c r="I32" s="46">
        <v>0.41046994924545288</v>
      </c>
      <c r="J32" s="46">
        <v>0.29206442832946777</v>
      </c>
      <c r="K32" s="46">
        <v>0.40587639808654791</v>
      </c>
    </row>
    <row r="33" spans="1:11" x14ac:dyDescent="0.25">
      <c r="A33" s="144"/>
      <c r="B33" s="42" t="s">
        <v>9</v>
      </c>
      <c r="C33" s="46" t="s">
        <v>154</v>
      </c>
      <c r="D33" s="46" t="s">
        <v>154</v>
      </c>
      <c r="E33" s="46" t="s">
        <v>154</v>
      </c>
      <c r="F33" s="46" t="s">
        <v>154</v>
      </c>
      <c r="G33" s="46" t="s">
        <v>154</v>
      </c>
      <c r="H33" s="46" t="s">
        <v>154</v>
      </c>
      <c r="I33" s="46" t="s">
        <v>154</v>
      </c>
      <c r="J33" s="46" t="s">
        <v>154</v>
      </c>
      <c r="K33" s="46" t="s">
        <v>154</v>
      </c>
    </row>
    <row r="34" spans="1:11" x14ac:dyDescent="0.25">
      <c r="D34" s="22"/>
      <c r="E34" s="22"/>
      <c r="F34" s="22"/>
      <c r="G34" s="22"/>
      <c r="H34" s="22"/>
      <c r="I34" s="22"/>
      <c r="J34" s="22"/>
    </row>
    <row r="36" spans="1:11" x14ac:dyDescent="0.25">
      <c r="A36" s="135" t="s">
        <v>155</v>
      </c>
      <c r="B36" s="136"/>
      <c r="C36" s="136"/>
      <c r="D36" s="136"/>
      <c r="E36" s="136"/>
      <c r="F36" s="136"/>
      <c r="G36" s="136"/>
      <c r="H36" s="136"/>
      <c r="I36" s="136"/>
      <c r="J36" s="136"/>
      <c r="K36" s="137"/>
    </row>
    <row r="37" spans="1:11" x14ac:dyDescent="0.25">
      <c r="A37" s="141" t="s">
        <v>158</v>
      </c>
      <c r="B37" s="137"/>
      <c r="C37" s="39">
        <v>2006</v>
      </c>
      <c r="D37" s="52">
        <v>2009</v>
      </c>
      <c r="E37" s="52">
        <v>2011</v>
      </c>
      <c r="F37" s="52">
        <v>2013</v>
      </c>
      <c r="G37" s="52">
        <v>2015</v>
      </c>
      <c r="H37" s="52">
        <v>2017</v>
      </c>
      <c r="I37" s="52">
        <v>2020</v>
      </c>
      <c r="J37" s="52">
        <v>2022</v>
      </c>
      <c r="K37" s="39">
        <v>2024</v>
      </c>
    </row>
    <row r="38" spans="1:11" x14ac:dyDescent="0.25">
      <c r="A38" s="142" t="s">
        <v>150</v>
      </c>
      <c r="B38" s="40" t="s">
        <v>172</v>
      </c>
      <c r="C38" s="44">
        <v>163659</v>
      </c>
      <c r="D38" s="44">
        <v>156110</v>
      </c>
      <c r="E38" s="44">
        <v>155943</v>
      </c>
      <c r="F38" s="44">
        <v>171183</v>
      </c>
      <c r="G38" s="44">
        <v>202968</v>
      </c>
      <c r="H38" s="44">
        <v>167796</v>
      </c>
      <c r="I38" s="44">
        <v>144998</v>
      </c>
      <c r="J38" s="44">
        <v>149386</v>
      </c>
      <c r="K38" s="44">
        <v>166529</v>
      </c>
    </row>
    <row r="39" spans="1:11" x14ac:dyDescent="0.25">
      <c r="A39" s="143"/>
      <c r="B39" s="40" t="s">
        <v>173</v>
      </c>
      <c r="C39" s="44">
        <v>101647</v>
      </c>
      <c r="D39" s="44">
        <v>87630</v>
      </c>
      <c r="E39" s="44">
        <v>40478</v>
      </c>
      <c r="F39" s="44">
        <v>41163</v>
      </c>
      <c r="G39" s="44">
        <v>57786</v>
      </c>
      <c r="H39" s="44">
        <v>39807</v>
      </c>
      <c r="I39" s="44">
        <v>28464</v>
      </c>
      <c r="J39" s="44">
        <v>39399</v>
      </c>
      <c r="K39" s="44">
        <v>36712</v>
      </c>
    </row>
    <row r="40" spans="1:11" x14ac:dyDescent="0.25">
      <c r="A40" s="144"/>
      <c r="B40" s="42" t="s">
        <v>9</v>
      </c>
      <c r="C40" s="43">
        <v>265306</v>
      </c>
      <c r="D40" s="43">
        <v>243740</v>
      </c>
      <c r="E40" s="43">
        <v>196421</v>
      </c>
      <c r="F40" s="43">
        <v>212346</v>
      </c>
      <c r="G40" s="43">
        <v>260754</v>
      </c>
      <c r="H40" s="43">
        <v>207603</v>
      </c>
      <c r="I40" s="43">
        <v>173462</v>
      </c>
      <c r="J40" s="43">
        <v>188785</v>
      </c>
      <c r="K40" s="43">
        <v>203241</v>
      </c>
    </row>
    <row r="41" spans="1:11" x14ac:dyDescent="0.25">
      <c r="A41" s="142" t="s">
        <v>151</v>
      </c>
      <c r="B41" s="40" t="s">
        <v>172</v>
      </c>
      <c r="C41" s="44">
        <v>1293</v>
      </c>
      <c r="D41" s="44">
        <v>1370</v>
      </c>
      <c r="E41" s="44">
        <v>2486</v>
      </c>
      <c r="F41" s="44">
        <v>3092</v>
      </c>
      <c r="G41" s="44">
        <v>4436</v>
      </c>
      <c r="H41" s="44">
        <v>6202</v>
      </c>
      <c r="I41" s="44">
        <v>8372</v>
      </c>
      <c r="J41" s="44">
        <v>10843</v>
      </c>
      <c r="K41" s="44">
        <v>13053</v>
      </c>
    </row>
    <row r="42" spans="1:11" x14ac:dyDescent="0.25">
      <c r="A42" s="143"/>
      <c r="B42" s="40" t="s">
        <v>173</v>
      </c>
      <c r="C42" s="44">
        <v>583</v>
      </c>
      <c r="D42" s="44">
        <v>459</v>
      </c>
      <c r="E42" s="44">
        <v>310</v>
      </c>
      <c r="F42" s="44">
        <v>463</v>
      </c>
      <c r="G42" s="44">
        <v>415</v>
      </c>
      <c r="H42" s="44">
        <v>609</v>
      </c>
      <c r="I42" s="44">
        <v>485</v>
      </c>
      <c r="J42" s="44">
        <v>1051</v>
      </c>
      <c r="K42" s="44">
        <v>1104</v>
      </c>
    </row>
    <row r="43" spans="1:11" x14ac:dyDescent="0.25">
      <c r="A43" s="144"/>
      <c r="B43" s="42" t="s">
        <v>9</v>
      </c>
      <c r="C43" s="43">
        <v>1876</v>
      </c>
      <c r="D43" s="43">
        <v>1829</v>
      </c>
      <c r="E43" s="43">
        <v>2796</v>
      </c>
      <c r="F43" s="43">
        <v>3555</v>
      </c>
      <c r="G43" s="43">
        <v>4851</v>
      </c>
      <c r="H43" s="43">
        <v>6811</v>
      </c>
      <c r="I43" s="43">
        <v>8857</v>
      </c>
      <c r="J43" s="43">
        <v>11894</v>
      </c>
      <c r="K43" s="43">
        <v>14157</v>
      </c>
    </row>
    <row r="45" spans="1:11" x14ac:dyDescent="0.25">
      <c r="A45" s="47" t="s">
        <v>156</v>
      </c>
    </row>
  </sheetData>
  <mergeCells count="17">
    <mergeCell ref="A41:A43"/>
    <mergeCell ref="A31:A33"/>
    <mergeCell ref="A27:B27"/>
    <mergeCell ref="A36:K36"/>
    <mergeCell ref="A17:B17"/>
    <mergeCell ref="A18:A20"/>
    <mergeCell ref="A26:K26"/>
    <mergeCell ref="A21:A23"/>
    <mergeCell ref="A28:A30"/>
    <mergeCell ref="A37:B37"/>
    <mergeCell ref="A38:A40"/>
    <mergeCell ref="A3:J3"/>
    <mergeCell ref="A7:B7"/>
    <mergeCell ref="A6:K6"/>
    <mergeCell ref="A8:A10"/>
    <mergeCell ref="A16:K16"/>
    <mergeCell ref="A11:A13"/>
  </mergeCells>
  <hyperlinks>
    <hyperlink ref="A1" location="Indice!A1" display="Indice" xr:uid="{A7652DC9-718A-48B3-BB6C-C37A3131230E}"/>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BB34E-92A2-4DEA-9DA4-97C1CEA7555E}">
  <sheetPr codeName="Hoja38"/>
  <dimension ref="A1:K41"/>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1" width="9.42578125" bestFit="1" customWidth="1"/>
    <col min="12" max="12" width="13.42578125" customWidth="1"/>
  </cols>
  <sheetData>
    <row r="1" spans="1:11" x14ac:dyDescent="0.25">
      <c r="A1" s="19" t="s">
        <v>146</v>
      </c>
    </row>
    <row r="3" spans="1:11" x14ac:dyDescent="0.25">
      <c r="A3" s="140" t="s">
        <v>332</v>
      </c>
      <c r="B3" s="140"/>
      <c r="C3" s="140"/>
      <c r="D3" s="140"/>
      <c r="E3" s="140"/>
      <c r="F3" s="140"/>
      <c r="G3" s="140"/>
      <c r="H3" s="140"/>
      <c r="I3" s="140"/>
      <c r="J3" s="140"/>
    </row>
    <row r="4" spans="1:11" x14ac:dyDescent="0.25">
      <c r="A4" s="51" t="s">
        <v>329</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2" t="s">
        <v>159</v>
      </c>
      <c r="C8" s="72">
        <v>347896.90625</v>
      </c>
      <c r="D8" s="72">
        <v>380672.375</v>
      </c>
      <c r="E8" s="72">
        <v>415470.84375</v>
      </c>
      <c r="F8" s="72">
        <v>514278.5</v>
      </c>
      <c r="G8" s="72">
        <v>531256.125</v>
      </c>
      <c r="H8" s="72">
        <v>568103.375</v>
      </c>
      <c r="I8" s="72">
        <v>662527.875</v>
      </c>
      <c r="J8" s="72">
        <v>651772.25</v>
      </c>
      <c r="K8" s="72">
        <v>697104</v>
      </c>
    </row>
    <row r="9" spans="1:11" x14ac:dyDescent="0.25">
      <c r="A9" s="144"/>
      <c r="B9" s="42" t="s">
        <v>160</v>
      </c>
      <c r="C9" s="72">
        <v>292350.9375</v>
      </c>
      <c r="D9" s="72">
        <v>292029.3125</v>
      </c>
      <c r="E9" s="72">
        <v>318567.65625</v>
      </c>
      <c r="F9" s="72">
        <v>372088.5625</v>
      </c>
      <c r="G9" s="72">
        <v>390923.75</v>
      </c>
      <c r="H9" s="72">
        <v>435606.59375</v>
      </c>
      <c r="I9" s="72">
        <v>388861.46875</v>
      </c>
      <c r="J9" s="72">
        <v>444911.40625</v>
      </c>
      <c r="K9" s="72">
        <v>499149.34375</v>
      </c>
    </row>
    <row r="10" spans="1:11" x14ac:dyDescent="0.25">
      <c r="A10" s="142" t="s">
        <v>292</v>
      </c>
      <c r="B10" s="42" t="s">
        <v>159</v>
      </c>
      <c r="C10" s="72">
        <v>729430.25</v>
      </c>
      <c r="D10" s="72">
        <v>770188.5625</v>
      </c>
      <c r="E10" s="72">
        <v>760531.125</v>
      </c>
      <c r="F10" s="72">
        <v>892228</v>
      </c>
      <c r="G10" s="72">
        <v>882729.875</v>
      </c>
      <c r="H10" s="72">
        <v>883753.8125</v>
      </c>
      <c r="I10" s="72">
        <v>622311.4375</v>
      </c>
      <c r="J10" s="72">
        <v>727518</v>
      </c>
      <c r="K10" s="72">
        <v>770322.75</v>
      </c>
    </row>
    <row r="11" spans="1:11" x14ac:dyDescent="0.25">
      <c r="A11" s="144"/>
      <c r="B11" s="42" t="s">
        <v>160</v>
      </c>
      <c r="C11" s="72">
        <v>714543.1875</v>
      </c>
      <c r="D11" s="72">
        <v>442840.78125</v>
      </c>
      <c r="E11" s="72">
        <v>559035.5</v>
      </c>
      <c r="F11" s="72">
        <v>705279.875</v>
      </c>
      <c r="G11" s="72">
        <v>672541.25</v>
      </c>
      <c r="H11" s="72">
        <v>577645.4375</v>
      </c>
      <c r="I11" s="72">
        <v>510635.53125</v>
      </c>
      <c r="J11" s="72">
        <v>513876.28125</v>
      </c>
      <c r="K11" s="72">
        <v>569106.4375</v>
      </c>
    </row>
    <row r="12" spans="1:11" x14ac:dyDescent="0.25">
      <c r="A12" s="142" t="s">
        <v>213</v>
      </c>
      <c r="B12" s="137"/>
      <c r="C12" s="73">
        <v>340334.78125</v>
      </c>
      <c r="D12" s="73">
        <v>360338.03125</v>
      </c>
      <c r="E12" s="73">
        <v>388253.6875</v>
      </c>
      <c r="F12" s="73">
        <v>478083.875</v>
      </c>
      <c r="G12" s="73">
        <v>497670.40625</v>
      </c>
      <c r="H12" s="73">
        <v>534530.0625</v>
      </c>
      <c r="I12" s="73">
        <v>537089.3125</v>
      </c>
      <c r="J12" s="73">
        <v>560071.625</v>
      </c>
      <c r="K12" s="73">
        <v>608212.0625</v>
      </c>
    </row>
    <row r="13" spans="1:11" x14ac:dyDescent="0.25">
      <c r="D13" s="22"/>
      <c r="E13" s="22"/>
      <c r="F13" s="22"/>
      <c r="G13" s="22"/>
      <c r="H13" s="22"/>
      <c r="I13" s="22"/>
      <c r="J13" s="22"/>
    </row>
    <row r="15" spans="1:11" x14ac:dyDescent="0.25">
      <c r="A15" s="135" t="s">
        <v>152</v>
      </c>
      <c r="B15" s="136"/>
      <c r="C15" s="136"/>
      <c r="D15" s="136"/>
      <c r="E15" s="136"/>
      <c r="F15" s="136"/>
      <c r="G15" s="136"/>
      <c r="H15" s="136"/>
      <c r="I15" s="136"/>
      <c r="J15" s="136"/>
      <c r="K15" s="137"/>
    </row>
    <row r="16" spans="1:11" x14ac:dyDescent="0.25">
      <c r="A16" s="141" t="s">
        <v>158</v>
      </c>
      <c r="B16" s="137"/>
      <c r="C16" s="39">
        <v>2006</v>
      </c>
      <c r="D16" s="52">
        <v>2009</v>
      </c>
      <c r="E16" s="52">
        <v>2011</v>
      </c>
      <c r="F16" s="52">
        <v>2013</v>
      </c>
      <c r="G16" s="52">
        <v>2015</v>
      </c>
      <c r="H16" s="52">
        <v>2017</v>
      </c>
      <c r="I16" s="52">
        <v>2020</v>
      </c>
      <c r="J16" s="52">
        <v>2022</v>
      </c>
      <c r="K16" s="39">
        <v>2024</v>
      </c>
    </row>
    <row r="17" spans="1:11" x14ac:dyDescent="0.25">
      <c r="A17" s="142" t="s">
        <v>291</v>
      </c>
      <c r="B17" s="42" t="s">
        <v>159</v>
      </c>
      <c r="C17" s="44">
        <v>3040252</v>
      </c>
      <c r="D17" s="44">
        <v>3143010</v>
      </c>
      <c r="E17" s="44">
        <v>3111234</v>
      </c>
      <c r="F17" s="44">
        <v>3314240</v>
      </c>
      <c r="G17" s="44">
        <v>3378321</v>
      </c>
      <c r="H17" s="44">
        <v>3293042</v>
      </c>
      <c r="I17" s="44">
        <v>3164670</v>
      </c>
      <c r="J17" s="44">
        <v>3139560</v>
      </c>
      <c r="K17" s="44">
        <v>3184290</v>
      </c>
    </row>
    <row r="18" spans="1:11" x14ac:dyDescent="0.25">
      <c r="A18" s="144"/>
      <c r="B18" s="42" t="s">
        <v>160</v>
      </c>
      <c r="C18" s="44">
        <v>1222896</v>
      </c>
      <c r="D18" s="44">
        <v>1410140</v>
      </c>
      <c r="E18" s="44">
        <v>1719804</v>
      </c>
      <c r="F18" s="44">
        <v>1741378</v>
      </c>
      <c r="G18" s="44">
        <v>1880668</v>
      </c>
      <c r="H18" s="44">
        <v>2139299</v>
      </c>
      <c r="I18" s="44">
        <v>2522553</v>
      </c>
      <c r="J18" s="44">
        <v>2931791</v>
      </c>
      <c r="K18" s="44">
        <v>3093118</v>
      </c>
    </row>
    <row r="19" spans="1:11" x14ac:dyDescent="0.25">
      <c r="A19" s="142" t="s">
        <v>292</v>
      </c>
      <c r="B19" s="42" t="s">
        <v>159</v>
      </c>
      <c r="C19" s="44">
        <v>73783</v>
      </c>
      <c r="D19" s="44">
        <v>88297</v>
      </c>
      <c r="E19" s="44">
        <v>99030</v>
      </c>
      <c r="F19" s="44">
        <v>149314</v>
      </c>
      <c r="G19" s="44">
        <v>203805</v>
      </c>
      <c r="H19" s="44">
        <v>304259</v>
      </c>
      <c r="I19" s="44">
        <v>407633</v>
      </c>
      <c r="J19" s="44">
        <v>441743</v>
      </c>
      <c r="K19" s="44">
        <v>442394</v>
      </c>
    </row>
    <row r="20" spans="1:11" x14ac:dyDescent="0.25">
      <c r="A20" s="144"/>
      <c r="B20" s="42" t="s">
        <v>160</v>
      </c>
      <c r="C20" s="44">
        <v>27938</v>
      </c>
      <c r="D20" s="44">
        <v>36733</v>
      </c>
      <c r="E20" s="44">
        <v>56007</v>
      </c>
      <c r="F20" s="44">
        <v>67411</v>
      </c>
      <c r="G20" s="44">
        <v>86834</v>
      </c>
      <c r="H20" s="44">
        <v>138955</v>
      </c>
      <c r="I20" s="44">
        <v>232623</v>
      </c>
      <c r="J20" s="44">
        <v>319382</v>
      </c>
      <c r="K20" s="44">
        <v>330007</v>
      </c>
    </row>
    <row r="21" spans="1:11" x14ac:dyDescent="0.25">
      <c r="A21" s="142" t="s">
        <v>213</v>
      </c>
      <c r="B21" s="137"/>
      <c r="C21" s="43">
        <v>4431116</v>
      </c>
      <c r="D21" s="43">
        <v>4785262</v>
      </c>
      <c r="E21" s="43">
        <v>5097894</v>
      </c>
      <c r="F21" s="43">
        <v>5420697</v>
      </c>
      <c r="G21" s="43">
        <v>5640904</v>
      </c>
      <c r="H21" s="43">
        <v>5997742</v>
      </c>
      <c r="I21" s="43">
        <v>6635271</v>
      </c>
      <c r="J21" s="43">
        <v>6998093</v>
      </c>
      <c r="K21" s="43">
        <v>7143171</v>
      </c>
    </row>
    <row r="22" spans="1:11" x14ac:dyDescent="0.25">
      <c r="D22" s="22"/>
      <c r="E22" s="22"/>
      <c r="F22" s="22"/>
      <c r="G22" s="22"/>
      <c r="H22" s="22"/>
      <c r="I22" s="22"/>
      <c r="J22" s="22"/>
    </row>
    <row r="24" spans="1:11" x14ac:dyDescent="0.25">
      <c r="A24" s="135" t="s">
        <v>153</v>
      </c>
      <c r="B24" s="136"/>
      <c r="C24" s="136"/>
      <c r="D24" s="136"/>
      <c r="E24" s="136"/>
      <c r="F24" s="136"/>
      <c r="G24" s="136"/>
      <c r="H24" s="136"/>
      <c r="I24" s="136"/>
      <c r="J24" s="136"/>
      <c r="K24" s="137"/>
    </row>
    <row r="25" spans="1:11" x14ac:dyDescent="0.25">
      <c r="A25" s="141" t="s">
        <v>158</v>
      </c>
      <c r="B25" s="137"/>
      <c r="C25" s="39">
        <v>2006</v>
      </c>
      <c r="D25" s="52">
        <v>2009</v>
      </c>
      <c r="E25" s="52">
        <v>2011</v>
      </c>
      <c r="F25" s="52">
        <v>2013</v>
      </c>
      <c r="G25" s="52">
        <v>2015</v>
      </c>
      <c r="H25" s="52">
        <v>2017</v>
      </c>
      <c r="I25" s="52">
        <v>2020</v>
      </c>
      <c r="J25" s="52">
        <v>2022</v>
      </c>
      <c r="K25" s="39">
        <v>2024</v>
      </c>
    </row>
    <row r="26" spans="1:11" x14ac:dyDescent="0.25">
      <c r="A26" s="142" t="s">
        <v>291</v>
      </c>
      <c r="B26" s="42" t="s">
        <v>159</v>
      </c>
      <c r="C26" s="72">
        <v>8918.7412109375</v>
      </c>
      <c r="D26" s="72">
        <v>12643.607421875</v>
      </c>
      <c r="E26" s="72">
        <v>13022.5869140625</v>
      </c>
      <c r="F26" s="72">
        <v>13413.060546875</v>
      </c>
      <c r="G26" s="72">
        <v>9420.841796875</v>
      </c>
      <c r="H26" s="72">
        <v>10720.6328125</v>
      </c>
      <c r="I26" s="72">
        <v>21914.138671875</v>
      </c>
      <c r="J26" s="72">
        <v>11628.5107421875</v>
      </c>
      <c r="K26" s="72">
        <v>8408.3564453125</v>
      </c>
    </row>
    <row r="27" spans="1:11" x14ac:dyDescent="0.25">
      <c r="A27" s="144"/>
      <c r="B27" s="42" t="s">
        <v>160</v>
      </c>
      <c r="C27" s="72">
        <v>8532.146484375</v>
      </c>
      <c r="D27" s="72">
        <v>8157.48046875</v>
      </c>
      <c r="E27" s="72">
        <v>10091.3505859375</v>
      </c>
      <c r="F27" s="72">
        <v>10187.5283203125</v>
      </c>
      <c r="G27" s="72">
        <v>9363.6884765625</v>
      </c>
      <c r="H27" s="72">
        <v>9483.568359375</v>
      </c>
      <c r="I27" s="72">
        <v>6845.7958984375</v>
      </c>
      <c r="J27" s="72">
        <v>5458.951171875</v>
      </c>
      <c r="K27" s="72">
        <v>5647.72998046875</v>
      </c>
    </row>
    <row r="28" spans="1:11" x14ac:dyDescent="0.25">
      <c r="A28" s="142" t="s">
        <v>292</v>
      </c>
      <c r="B28" s="42" t="s">
        <v>159</v>
      </c>
      <c r="C28" s="72">
        <v>135625.921875</v>
      </c>
      <c r="D28" s="72">
        <v>133723.140625</v>
      </c>
      <c r="E28" s="72">
        <v>79683.875</v>
      </c>
      <c r="F28" s="72">
        <v>88015.9609375</v>
      </c>
      <c r="G28" s="72">
        <v>59631.93359375</v>
      </c>
      <c r="H28" s="72">
        <v>66438.5234375</v>
      </c>
      <c r="I28" s="72">
        <v>35999.94921875</v>
      </c>
      <c r="J28" s="72">
        <v>28903.888671875</v>
      </c>
      <c r="K28" s="72">
        <v>30338.09765625</v>
      </c>
    </row>
    <row r="29" spans="1:11" x14ac:dyDescent="0.25">
      <c r="A29" s="144"/>
      <c r="B29" s="42" t="s">
        <v>160</v>
      </c>
      <c r="C29" s="72">
        <v>172335.8125</v>
      </c>
      <c r="D29" s="72">
        <v>46840.62109375</v>
      </c>
      <c r="E29" s="72">
        <v>68088.15625</v>
      </c>
      <c r="F29" s="72">
        <v>81213.515625</v>
      </c>
      <c r="G29" s="72">
        <v>58314.1953125</v>
      </c>
      <c r="H29" s="72">
        <v>36095.7734375</v>
      </c>
      <c r="I29" s="72">
        <v>24772.6171875</v>
      </c>
      <c r="J29" s="72">
        <v>18543.041015625</v>
      </c>
      <c r="K29" s="72">
        <v>20800.505859375</v>
      </c>
    </row>
    <row r="30" spans="1:11" x14ac:dyDescent="0.25">
      <c r="A30" s="142" t="s">
        <v>213</v>
      </c>
      <c r="B30" s="137"/>
      <c r="C30" s="73">
        <v>8843.40234375</v>
      </c>
      <c r="D30" s="73">
        <v>9236.587890625</v>
      </c>
      <c r="E30" s="73">
        <v>11091.2705078125</v>
      </c>
      <c r="F30" s="73">
        <v>11017.703125</v>
      </c>
      <c r="G30" s="73">
        <v>8786.7314453125</v>
      </c>
      <c r="H30" s="73">
        <v>9789.994140625</v>
      </c>
      <c r="I30" s="73">
        <v>12091.8623046875</v>
      </c>
      <c r="J30" s="73">
        <v>7115.9228515625</v>
      </c>
      <c r="K30" s="73">
        <v>5253.76171875</v>
      </c>
    </row>
    <row r="31" spans="1:11" x14ac:dyDescent="0.25">
      <c r="D31" s="22"/>
      <c r="E31" s="22"/>
      <c r="F31" s="22"/>
      <c r="G31" s="22"/>
      <c r="H31" s="22"/>
      <c r="I31" s="22"/>
      <c r="J31" s="22"/>
    </row>
    <row r="33" spans="1:11" x14ac:dyDescent="0.25">
      <c r="A33" s="135" t="s">
        <v>155</v>
      </c>
      <c r="B33" s="136"/>
      <c r="C33" s="136"/>
      <c r="D33" s="136"/>
      <c r="E33" s="136"/>
      <c r="F33" s="136"/>
      <c r="G33" s="136"/>
      <c r="H33" s="136"/>
      <c r="I33" s="136"/>
      <c r="J33" s="136"/>
      <c r="K33" s="137"/>
    </row>
    <row r="34" spans="1:11" x14ac:dyDescent="0.25">
      <c r="A34" s="141" t="s">
        <v>158</v>
      </c>
      <c r="B34" s="137"/>
      <c r="C34" s="39">
        <v>2006</v>
      </c>
      <c r="D34" s="52">
        <v>2009</v>
      </c>
      <c r="E34" s="52">
        <v>2011</v>
      </c>
      <c r="F34" s="52">
        <v>2013</v>
      </c>
      <c r="G34" s="52">
        <v>2015</v>
      </c>
      <c r="H34" s="52">
        <v>2017</v>
      </c>
      <c r="I34" s="52">
        <v>2020</v>
      </c>
      <c r="J34" s="52">
        <v>2022</v>
      </c>
      <c r="K34" s="39">
        <v>2024</v>
      </c>
    </row>
    <row r="35" spans="1:11" x14ac:dyDescent="0.25">
      <c r="A35" s="142" t="s">
        <v>291</v>
      </c>
      <c r="B35" s="42" t="s">
        <v>159</v>
      </c>
      <c r="C35" s="44">
        <v>52393</v>
      </c>
      <c r="D35" s="44">
        <v>48326</v>
      </c>
      <c r="E35" s="44">
        <v>35308</v>
      </c>
      <c r="F35" s="44">
        <v>39595</v>
      </c>
      <c r="G35" s="44">
        <v>49592</v>
      </c>
      <c r="H35" s="44">
        <v>38519</v>
      </c>
      <c r="I35" s="44">
        <v>27876</v>
      </c>
      <c r="J35" s="44">
        <v>31438</v>
      </c>
      <c r="K35" s="44">
        <v>34160</v>
      </c>
    </row>
    <row r="36" spans="1:11" x14ac:dyDescent="0.25">
      <c r="A36" s="144"/>
      <c r="B36" s="42" t="s">
        <v>160</v>
      </c>
      <c r="C36" s="44">
        <v>19185</v>
      </c>
      <c r="D36" s="44">
        <v>20940</v>
      </c>
      <c r="E36" s="44">
        <v>21346</v>
      </c>
      <c r="F36" s="44">
        <v>23606</v>
      </c>
      <c r="G36" s="44">
        <v>30508</v>
      </c>
      <c r="H36" s="44">
        <v>27736</v>
      </c>
      <c r="I36" s="44">
        <v>28105</v>
      </c>
      <c r="J36" s="44">
        <v>33965</v>
      </c>
      <c r="K36" s="44">
        <v>37227</v>
      </c>
    </row>
    <row r="37" spans="1:11" x14ac:dyDescent="0.25">
      <c r="A37" s="142" t="s">
        <v>292</v>
      </c>
      <c r="B37" s="42" t="s">
        <v>159</v>
      </c>
      <c r="C37" s="44">
        <v>862</v>
      </c>
      <c r="D37" s="44">
        <v>801</v>
      </c>
      <c r="E37" s="44">
        <v>969</v>
      </c>
      <c r="F37" s="44">
        <v>1319</v>
      </c>
      <c r="G37" s="44">
        <v>1783</v>
      </c>
      <c r="H37" s="44">
        <v>2216</v>
      </c>
      <c r="I37" s="44">
        <v>2402</v>
      </c>
      <c r="J37" s="44">
        <v>2819</v>
      </c>
      <c r="K37" s="44">
        <v>3361</v>
      </c>
    </row>
    <row r="38" spans="1:11" x14ac:dyDescent="0.25">
      <c r="A38" s="144"/>
      <c r="B38" s="42" t="s">
        <v>160</v>
      </c>
      <c r="C38" s="44">
        <v>319</v>
      </c>
      <c r="D38" s="44">
        <v>343</v>
      </c>
      <c r="E38" s="44">
        <v>620</v>
      </c>
      <c r="F38" s="44">
        <v>670</v>
      </c>
      <c r="G38" s="44">
        <v>947</v>
      </c>
      <c r="H38" s="44">
        <v>1244</v>
      </c>
      <c r="I38" s="44">
        <v>1979</v>
      </c>
      <c r="J38" s="44">
        <v>2548</v>
      </c>
      <c r="K38" s="44">
        <v>3067</v>
      </c>
    </row>
    <row r="39" spans="1:11" x14ac:dyDescent="0.25">
      <c r="A39" s="142" t="s">
        <v>213</v>
      </c>
      <c r="B39" s="137"/>
      <c r="C39" s="43">
        <v>72759</v>
      </c>
      <c r="D39" s="43">
        <v>70410</v>
      </c>
      <c r="E39" s="43">
        <v>58243</v>
      </c>
      <c r="F39" s="43">
        <v>65190</v>
      </c>
      <c r="G39" s="43">
        <v>82830</v>
      </c>
      <c r="H39" s="43">
        <v>69715</v>
      </c>
      <c r="I39" s="43">
        <v>60362</v>
      </c>
      <c r="J39" s="43">
        <v>70770</v>
      </c>
      <c r="K39" s="43">
        <v>77815</v>
      </c>
    </row>
    <row r="41" spans="1:11" x14ac:dyDescent="0.25">
      <c r="A41" s="47" t="s">
        <v>156</v>
      </c>
    </row>
  </sheetData>
  <mergeCells count="21">
    <mergeCell ref="A24:K24"/>
    <mergeCell ref="A6:K6"/>
    <mergeCell ref="A7:B7"/>
    <mergeCell ref="A8:A9"/>
    <mergeCell ref="A10:A11"/>
    <mergeCell ref="A12:B12"/>
    <mergeCell ref="A21:B21"/>
    <mergeCell ref="A3:J3"/>
    <mergeCell ref="A15:K15"/>
    <mergeCell ref="A16:B16"/>
    <mergeCell ref="A17:A18"/>
    <mergeCell ref="A19:A20"/>
    <mergeCell ref="A35:A36"/>
    <mergeCell ref="A37:A38"/>
    <mergeCell ref="A39:B39"/>
    <mergeCell ref="A25:B25"/>
    <mergeCell ref="A26:A27"/>
    <mergeCell ref="A28:A29"/>
    <mergeCell ref="A30:B30"/>
    <mergeCell ref="A33:K33"/>
    <mergeCell ref="A34:B34"/>
  </mergeCells>
  <hyperlinks>
    <hyperlink ref="A1" location="Indice!A1" display="Indice" xr:uid="{96D756C5-BCBF-43B3-AA2B-85D89CCFE130}"/>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9596C-716D-45AF-91C0-5D7378DB2036}">
  <sheetPr codeName="Hoja43"/>
  <dimension ref="A1:L37"/>
  <sheetViews>
    <sheetView showGridLines="0" workbookViewId="0">
      <selection activeCell="A67" sqref="A67"/>
    </sheetView>
  </sheetViews>
  <sheetFormatPr baseColWidth="10" defaultColWidth="9.140625" defaultRowHeight="15" x14ac:dyDescent="0.25"/>
  <cols>
    <col min="1" max="1" width="36.42578125" style="20" customWidth="1"/>
    <col min="2" max="2" width="9.140625" style="20" bestFit="1"/>
    <col min="11" max="11" width="13.42578125" customWidth="1"/>
  </cols>
  <sheetData>
    <row r="1" spans="1:12" x14ac:dyDescent="0.25">
      <c r="A1" s="19" t="s">
        <v>146</v>
      </c>
    </row>
    <row r="2" spans="1:12" ht="23.25" x14ac:dyDescent="0.35">
      <c r="L2" s="114"/>
    </row>
    <row r="3" spans="1:12" ht="23.25" x14ac:dyDescent="0.35">
      <c r="A3" s="140" t="s">
        <v>333</v>
      </c>
      <c r="B3" s="140"/>
      <c r="C3" s="140"/>
      <c r="D3" s="140"/>
      <c r="E3" s="140"/>
      <c r="F3" s="140"/>
      <c r="G3" s="140"/>
      <c r="H3" s="140"/>
      <c r="I3" s="140"/>
      <c r="J3" s="140"/>
      <c r="L3" s="114"/>
    </row>
    <row r="4" spans="1:12" x14ac:dyDescent="0.25">
      <c r="A4" s="51" t="s">
        <v>329</v>
      </c>
    </row>
    <row r="6" spans="1:12" x14ac:dyDescent="0.25">
      <c r="A6" s="135" t="s">
        <v>149</v>
      </c>
      <c r="B6" s="136"/>
      <c r="C6" s="136"/>
      <c r="D6" s="136"/>
      <c r="E6" s="136"/>
      <c r="F6" s="136"/>
      <c r="G6" s="136"/>
      <c r="H6" s="136"/>
      <c r="I6" s="136"/>
      <c r="J6" s="137"/>
    </row>
    <row r="7" spans="1:12" x14ac:dyDescent="0.25">
      <c r="A7" s="49" t="s">
        <v>158</v>
      </c>
      <c r="B7" s="76">
        <v>2006</v>
      </c>
      <c r="C7" s="39">
        <v>2009</v>
      </c>
      <c r="D7" s="39">
        <v>2011</v>
      </c>
      <c r="E7" s="39">
        <v>2013</v>
      </c>
      <c r="F7" s="39">
        <v>2015</v>
      </c>
      <c r="G7" s="39">
        <v>2017</v>
      </c>
      <c r="H7" s="39">
        <v>2020</v>
      </c>
      <c r="I7" s="39">
        <v>2022</v>
      </c>
      <c r="J7" s="39">
        <v>2024</v>
      </c>
    </row>
    <row r="8" spans="1:12" x14ac:dyDescent="0.25">
      <c r="A8" s="42" t="s">
        <v>291</v>
      </c>
      <c r="B8" s="74">
        <v>4766.2021484375</v>
      </c>
      <c r="C8" s="74">
        <v>10416.1142578125</v>
      </c>
      <c r="D8" s="74">
        <v>9611.7021484375</v>
      </c>
      <c r="E8" s="74">
        <v>12195.7607421875</v>
      </c>
      <c r="F8" s="74">
        <v>13726.9677734375</v>
      </c>
      <c r="G8" s="74">
        <v>15856.9033203125</v>
      </c>
      <c r="H8" s="74">
        <v>25988.87890625</v>
      </c>
      <c r="I8" s="74">
        <v>34571.1875</v>
      </c>
      <c r="J8" s="74">
        <v>40785.07421875</v>
      </c>
    </row>
    <row r="9" spans="1:12" x14ac:dyDescent="0.25">
      <c r="A9" s="42" t="s">
        <v>292</v>
      </c>
      <c r="B9" s="74">
        <v>1762.736206054688</v>
      </c>
      <c r="C9" s="74">
        <v>5158.15234375</v>
      </c>
      <c r="D9" s="74">
        <v>3937.631103515625</v>
      </c>
      <c r="E9" s="74">
        <v>4654.10546875</v>
      </c>
      <c r="F9" s="74">
        <v>4654.978515625</v>
      </c>
      <c r="G9" s="74">
        <v>4138.58544921875</v>
      </c>
      <c r="H9" s="74">
        <v>10187.6826171875</v>
      </c>
      <c r="I9" s="74">
        <v>7584.0615234375</v>
      </c>
      <c r="J9" s="74">
        <v>6823.931640625</v>
      </c>
    </row>
    <row r="10" spans="1:12" x14ac:dyDescent="0.25">
      <c r="A10" s="42" t="s">
        <v>213</v>
      </c>
      <c r="B10" s="75">
        <v>4684.408203125</v>
      </c>
      <c r="C10" s="75">
        <v>10256.4189453125</v>
      </c>
      <c r="D10" s="75">
        <v>9453.4072265625</v>
      </c>
      <c r="E10" s="75">
        <v>11875.0029296875</v>
      </c>
      <c r="F10" s="75">
        <v>13245.962890625</v>
      </c>
      <c r="G10" s="75">
        <v>14966.9697265625</v>
      </c>
      <c r="H10" s="75">
        <v>24337.24609375</v>
      </c>
      <c r="I10" s="75">
        <v>31566.87890625</v>
      </c>
      <c r="J10" s="75">
        <v>37048.44140625</v>
      </c>
    </row>
    <row r="13" spans="1:12" x14ac:dyDescent="0.25">
      <c r="A13" s="135" t="s">
        <v>152</v>
      </c>
      <c r="B13" s="136"/>
      <c r="C13" s="136"/>
      <c r="D13" s="138"/>
      <c r="E13" s="138"/>
      <c r="F13" s="138"/>
      <c r="G13" s="138"/>
      <c r="H13" s="138"/>
      <c r="I13" s="138"/>
      <c r="J13" s="139"/>
    </row>
    <row r="14" spans="1:12" x14ac:dyDescent="0.25">
      <c r="A14" s="49" t="s">
        <v>158</v>
      </c>
      <c r="B14" s="76">
        <v>2006</v>
      </c>
      <c r="C14" s="39">
        <v>2009</v>
      </c>
      <c r="D14" s="39">
        <v>2011</v>
      </c>
      <c r="E14" s="39">
        <v>2013</v>
      </c>
      <c r="F14" s="39">
        <v>2015</v>
      </c>
      <c r="G14" s="39">
        <v>2017</v>
      </c>
      <c r="H14" s="39">
        <v>2020</v>
      </c>
      <c r="I14" s="39">
        <v>2022</v>
      </c>
      <c r="J14" s="39">
        <v>2024</v>
      </c>
    </row>
    <row r="15" spans="1:12" x14ac:dyDescent="0.25">
      <c r="A15" s="42" t="s">
        <v>291</v>
      </c>
      <c r="B15" s="44">
        <v>4263148</v>
      </c>
      <c r="C15" s="44">
        <v>4553150</v>
      </c>
      <c r="D15" s="44">
        <v>4831038</v>
      </c>
      <c r="E15" s="44">
        <v>5055618</v>
      </c>
      <c r="F15" s="44">
        <v>5258989</v>
      </c>
      <c r="G15" s="44">
        <v>5432341</v>
      </c>
      <c r="H15" s="44">
        <v>5687223</v>
      </c>
      <c r="I15" s="44">
        <v>6071351</v>
      </c>
      <c r="J15" s="44">
        <v>6277408</v>
      </c>
    </row>
    <row r="16" spans="1:12"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76">
        <v>2006</v>
      </c>
      <c r="C21" s="39">
        <v>2009</v>
      </c>
      <c r="D21" s="39">
        <v>2011</v>
      </c>
      <c r="E21" s="39">
        <v>2013</v>
      </c>
      <c r="F21" s="39">
        <v>2015</v>
      </c>
      <c r="G21" s="39">
        <v>2017</v>
      </c>
      <c r="H21" s="39">
        <v>2020</v>
      </c>
      <c r="I21" s="39">
        <v>2022</v>
      </c>
      <c r="J21" s="39">
        <v>2024</v>
      </c>
    </row>
    <row r="22" spans="1:10" x14ac:dyDescent="0.25">
      <c r="A22" s="42" t="s">
        <v>291</v>
      </c>
      <c r="B22" s="74">
        <v>81.106582641601563</v>
      </c>
      <c r="C22" s="74">
        <v>153.45201110839841</v>
      </c>
      <c r="D22" s="74">
        <v>244.0997009277344</v>
      </c>
      <c r="E22" s="74">
        <v>217.07820129394531</v>
      </c>
      <c r="F22" s="74">
        <v>181.10005187988281</v>
      </c>
      <c r="G22" s="74">
        <v>201.84454345703119</v>
      </c>
      <c r="H22" s="74">
        <v>377.7147216796875</v>
      </c>
      <c r="I22" s="74">
        <v>298.01763916015619</v>
      </c>
      <c r="J22" s="74">
        <v>326.30731201171881</v>
      </c>
    </row>
    <row r="23" spans="1:10" x14ac:dyDescent="0.25">
      <c r="A23" s="42" t="s">
        <v>292</v>
      </c>
      <c r="B23" s="74">
        <v>241.29710388183591</v>
      </c>
      <c r="C23" s="74">
        <v>705.834716796875</v>
      </c>
      <c r="D23" s="74">
        <v>624.86151123046875</v>
      </c>
      <c r="E23" s="74">
        <v>599.69195556640625</v>
      </c>
      <c r="F23" s="74">
        <v>392.92800903320313</v>
      </c>
      <c r="G23" s="74">
        <v>332.57980346679688</v>
      </c>
      <c r="H23" s="74">
        <v>839.148193359375</v>
      </c>
      <c r="I23" s="74">
        <v>349.2513427734375</v>
      </c>
      <c r="J23" s="74">
        <v>327.72921752929688</v>
      </c>
    </row>
    <row r="24" spans="1:10" x14ac:dyDescent="0.25">
      <c r="A24" s="42" t="s">
        <v>213</v>
      </c>
      <c r="B24" s="75">
        <v>80.215797424316406</v>
      </c>
      <c r="C24" s="75">
        <v>149.28450012207031</v>
      </c>
      <c r="D24" s="75">
        <v>242.42027282714841</v>
      </c>
      <c r="E24" s="75">
        <v>204.9032897949219</v>
      </c>
      <c r="F24" s="75">
        <v>174.61444091796881</v>
      </c>
      <c r="G24" s="75">
        <v>206.11320495605469</v>
      </c>
      <c r="H24" s="75">
        <v>381.22491455078119</v>
      </c>
      <c r="I24" s="75">
        <v>275.48007202148438</v>
      </c>
      <c r="J24" s="75">
        <v>299.30886840820313</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76">
        <v>2006</v>
      </c>
      <c r="C28" s="39">
        <v>2009</v>
      </c>
      <c r="D28" s="52">
        <v>2011</v>
      </c>
      <c r="E28" s="52">
        <v>2013</v>
      </c>
      <c r="F28" s="52">
        <v>2015</v>
      </c>
      <c r="G28" s="52">
        <v>2017</v>
      </c>
      <c r="H28" s="52">
        <v>2020</v>
      </c>
      <c r="I28" s="52">
        <v>2022</v>
      </c>
      <c r="J28" s="52">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409CEECE-2509-43E3-80DC-6082C67AA47A}"/>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C9A81-0D38-4360-9D9A-8BB4FFBDB068}">
  <sheetPr codeName="Hoja52"/>
  <dimension ref="A1:K41"/>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0" width="9.85546875" customWidth="1"/>
    <col min="12" max="12" width="13.42578125" customWidth="1"/>
  </cols>
  <sheetData>
    <row r="1" spans="1:11" x14ac:dyDescent="0.25">
      <c r="A1" s="19" t="s">
        <v>146</v>
      </c>
    </row>
    <row r="3" spans="1:11" x14ac:dyDescent="0.25">
      <c r="A3" s="140" t="s">
        <v>334</v>
      </c>
      <c r="B3" s="140"/>
      <c r="C3" s="140"/>
      <c r="D3" s="140"/>
      <c r="E3" s="140"/>
      <c r="F3" s="140"/>
      <c r="G3" s="140"/>
      <c r="H3" s="140"/>
      <c r="I3" s="140"/>
      <c r="J3" s="140"/>
    </row>
    <row r="4" spans="1:11" x14ac:dyDescent="0.25">
      <c r="A4" s="51" t="s">
        <v>329</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2" t="s">
        <v>159</v>
      </c>
      <c r="C8" s="72">
        <v>4305.9814453125</v>
      </c>
      <c r="D8" s="72">
        <v>9594.673828125</v>
      </c>
      <c r="E8" s="72">
        <v>8672.0224609375</v>
      </c>
      <c r="F8" s="72">
        <v>11031.1923828125</v>
      </c>
      <c r="G8" s="72">
        <v>12448.9482421875</v>
      </c>
      <c r="H8" s="72">
        <v>14670.109375</v>
      </c>
      <c r="I8" s="72">
        <v>21976.12109375</v>
      </c>
      <c r="J8" s="72">
        <v>31643.16796875</v>
      </c>
      <c r="K8" s="72">
        <v>37816.14453125</v>
      </c>
    </row>
    <row r="9" spans="1:11" x14ac:dyDescent="0.25">
      <c r="A9" s="144"/>
      <c r="B9" s="42" t="s">
        <v>160</v>
      </c>
      <c r="C9" s="72">
        <v>5910.35986328125</v>
      </c>
      <c r="D9" s="72">
        <v>12246.9931640625</v>
      </c>
      <c r="E9" s="72">
        <v>11311.6416015625</v>
      </c>
      <c r="F9" s="72">
        <v>14412.201171875</v>
      </c>
      <c r="G9" s="72">
        <v>16022.7275390625</v>
      </c>
      <c r="H9" s="72">
        <v>17683.74609375</v>
      </c>
      <c r="I9" s="72">
        <v>31023.083984375</v>
      </c>
      <c r="J9" s="72">
        <v>37706.70703125</v>
      </c>
      <c r="K9" s="72">
        <v>43841.51171875</v>
      </c>
    </row>
    <row r="10" spans="1:11" x14ac:dyDescent="0.25">
      <c r="A10" s="142" t="s">
        <v>292</v>
      </c>
      <c r="B10" s="42" t="s">
        <v>159</v>
      </c>
      <c r="C10" s="72">
        <v>1542.485473632812</v>
      </c>
      <c r="D10" s="72">
        <v>4791.55810546875</v>
      </c>
      <c r="E10" s="72">
        <v>4241.17041015625</v>
      </c>
      <c r="F10" s="72">
        <v>4323.8876953125</v>
      </c>
      <c r="G10" s="72">
        <v>4051.63818359375</v>
      </c>
      <c r="H10" s="72">
        <v>3499.40869140625</v>
      </c>
      <c r="I10" s="72">
        <v>7846.396484375</v>
      </c>
      <c r="J10" s="72">
        <v>6037.677734375</v>
      </c>
      <c r="K10" s="72">
        <v>5252.927734375</v>
      </c>
    </row>
    <row r="11" spans="1:11" x14ac:dyDescent="0.25">
      <c r="A11" s="144"/>
      <c r="B11" s="42" t="s">
        <v>160</v>
      </c>
      <c r="C11" s="72">
        <v>2344.408447265625</v>
      </c>
      <c r="D11" s="72">
        <v>6039.353515625</v>
      </c>
      <c r="E11" s="72">
        <v>3400.921630859375</v>
      </c>
      <c r="F11" s="72">
        <v>5385.53076171875</v>
      </c>
      <c r="G11" s="72">
        <v>6071.056640625</v>
      </c>
      <c r="H11" s="72">
        <v>5538.14208984375</v>
      </c>
      <c r="I11" s="72">
        <v>14290.3974609375</v>
      </c>
      <c r="J11" s="72">
        <v>9722.8916015625</v>
      </c>
      <c r="K11" s="72">
        <v>8929.9560546875</v>
      </c>
    </row>
    <row r="12" spans="1:11" x14ac:dyDescent="0.25">
      <c r="A12" s="142" t="s">
        <v>213</v>
      </c>
      <c r="B12" s="137"/>
      <c r="C12" s="73">
        <v>4684.408203125</v>
      </c>
      <c r="D12" s="73">
        <v>10256.4189453125</v>
      </c>
      <c r="E12" s="73">
        <v>9453.4072265625</v>
      </c>
      <c r="F12" s="73">
        <v>11875.0029296875</v>
      </c>
      <c r="G12" s="73">
        <v>13245.962890625</v>
      </c>
      <c r="H12" s="73">
        <v>14966.9697265625</v>
      </c>
      <c r="I12" s="73">
        <v>24337.24609375</v>
      </c>
      <c r="J12" s="73">
        <v>31566.87890625</v>
      </c>
      <c r="K12" s="73">
        <v>37048.44140625</v>
      </c>
    </row>
    <row r="13" spans="1:11" x14ac:dyDescent="0.25">
      <c r="D13" s="22"/>
      <c r="E13" s="22"/>
      <c r="F13" s="22"/>
      <c r="G13" s="22"/>
      <c r="H13" s="22"/>
      <c r="I13" s="22"/>
      <c r="J13" s="22"/>
    </row>
    <row r="15" spans="1:11" x14ac:dyDescent="0.25">
      <c r="A15" s="135" t="s">
        <v>152</v>
      </c>
      <c r="B15" s="136"/>
      <c r="C15" s="136"/>
      <c r="D15" s="136"/>
      <c r="E15" s="136"/>
      <c r="F15" s="136"/>
      <c r="G15" s="136"/>
      <c r="H15" s="136"/>
      <c r="I15" s="136"/>
      <c r="J15" s="136"/>
      <c r="K15" s="137"/>
    </row>
    <row r="16" spans="1:11" x14ac:dyDescent="0.25">
      <c r="A16" s="141" t="s">
        <v>158</v>
      </c>
      <c r="B16" s="137"/>
      <c r="C16" s="39">
        <v>2006</v>
      </c>
      <c r="D16" s="39">
        <v>2009</v>
      </c>
      <c r="E16" s="39">
        <v>2011</v>
      </c>
      <c r="F16" s="39">
        <v>2013</v>
      </c>
      <c r="G16" s="39">
        <v>2015</v>
      </c>
      <c r="H16" s="39">
        <v>2017</v>
      </c>
      <c r="I16" s="39">
        <v>2020</v>
      </c>
      <c r="J16" s="39">
        <v>2022</v>
      </c>
      <c r="K16" s="39">
        <v>2024</v>
      </c>
    </row>
    <row r="17" spans="1:11" x14ac:dyDescent="0.25">
      <c r="A17" s="142" t="s">
        <v>291</v>
      </c>
      <c r="B17" s="42" t="s">
        <v>159</v>
      </c>
      <c r="C17" s="44">
        <v>3040252</v>
      </c>
      <c r="D17" s="44">
        <v>3143010</v>
      </c>
      <c r="E17" s="44">
        <v>3111234</v>
      </c>
      <c r="F17" s="44">
        <v>3314240</v>
      </c>
      <c r="G17" s="44">
        <v>3378321</v>
      </c>
      <c r="H17" s="44">
        <v>3293042</v>
      </c>
      <c r="I17" s="44">
        <v>3164670</v>
      </c>
      <c r="J17" s="44">
        <v>3139560</v>
      </c>
      <c r="K17" s="44">
        <v>3184290</v>
      </c>
    </row>
    <row r="18" spans="1:11" x14ac:dyDescent="0.25">
      <c r="A18" s="144"/>
      <c r="B18" s="42" t="s">
        <v>160</v>
      </c>
      <c r="C18" s="44">
        <v>1222896</v>
      </c>
      <c r="D18" s="44">
        <v>1410140</v>
      </c>
      <c r="E18" s="44">
        <v>1719804</v>
      </c>
      <c r="F18" s="44">
        <v>1741378</v>
      </c>
      <c r="G18" s="44">
        <v>1880668</v>
      </c>
      <c r="H18" s="44">
        <v>2139299</v>
      </c>
      <c r="I18" s="44">
        <v>2522553</v>
      </c>
      <c r="J18" s="44">
        <v>2931791</v>
      </c>
      <c r="K18" s="44">
        <v>3093118</v>
      </c>
    </row>
    <row r="19" spans="1:11" x14ac:dyDescent="0.25">
      <c r="A19" s="142" t="s">
        <v>292</v>
      </c>
      <c r="B19" s="42" t="s">
        <v>159</v>
      </c>
      <c r="C19" s="44">
        <v>73783</v>
      </c>
      <c r="D19" s="44">
        <v>88297</v>
      </c>
      <c r="E19" s="44">
        <v>99030</v>
      </c>
      <c r="F19" s="44">
        <v>149314</v>
      </c>
      <c r="G19" s="44">
        <v>203805</v>
      </c>
      <c r="H19" s="44">
        <v>304259</v>
      </c>
      <c r="I19" s="44">
        <v>407633</v>
      </c>
      <c r="J19" s="44">
        <v>441743</v>
      </c>
      <c r="K19" s="44">
        <v>442394</v>
      </c>
    </row>
    <row r="20" spans="1:11" x14ac:dyDescent="0.25">
      <c r="A20" s="144"/>
      <c r="B20" s="42" t="s">
        <v>160</v>
      </c>
      <c r="C20" s="44">
        <v>27938</v>
      </c>
      <c r="D20" s="44">
        <v>36733</v>
      </c>
      <c r="E20" s="44">
        <v>56007</v>
      </c>
      <c r="F20" s="44">
        <v>67411</v>
      </c>
      <c r="G20" s="44">
        <v>86834</v>
      </c>
      <c r="H20" s="44">
        <v>138955</v>
      </c>
      <c r="I20" s="44">
        <v>232623</v>
      </c>
      <c r="J20" s="44">
        <v>319382</v>
      </c>
      <c r="K20" s="44">
        <v>330007</v>
      </c>
    </row>
    <row r="21" spans="1:11" x14ac:dyDescent="0.25">
      <c r="A21" s="142" t="s">
        <v>213</v>
      </c>
      <c r="B21" s="137"/>
      <c r="C21" s="43">
        <v>4431116</v>
      </c>
      <c r="D21" s="43">
        <v>4785262</v>
      </c>
      <c r="E21" s="43">
        <v>5097894</v>
      </c>
      <c r="F21" s="43">
        <v>5420697</v>
      </c>
      <c r="G21" s="43">
        <v>5640904</v>
      </c>
      <c r="H21" s="43">
        <v>5997742</v>
      </c>
      <c r="I21" s="43">
        <v>6635271</v>
      </c>
      <c r="J21" s="43">
        <v>6998093</v>
      </c>
      <c r="K21" s="43">
        <v>7143171</v>
      </c>
    </row>
    <row r="22" spans="1:11" x14ac:dyDescent="0.25">
      <c r="D22" s="22"/>
      <c r="E22" s="22"/>
      <c r="F22" s="22"/>
      <c r="G22" s="22"/>
      <c r="H22" s="22"/>
      <c r="I22" s="22"/>
      <c r="J22" s="22"/>
    </row>
    <row r="24" spans="1:11" x14ac:dyDescent="0.25">
      <c r="A24" s="135" t="s">
        <v>153</v>
      </c>
      <c r="B24" s="136"/>
      <c r="C24" s="136"/>
      <c r="D24" s="136"/>
      <c r="E24" s="136"/>
      <c r="F24" s="136"/>
      <c r="G24" s="136"/>
      <c r="H24" s="136"/>
      <c r="I24" s="136"/>
      <c r="J24" s="136"/>
      <c r="K24" s="137"/>
    </row>
    <row r="25" spans="1:11" x14ac:dyDescent="0.25">
      <c r="A25" s="141" t="s">
        <v>158</v>
      </c>
      <c r="B25" s="137"/>
      <c r="C25" s="39">
        <v>2006</v>
      </c>
      <c r="D25" s="39">
        <v>2009</v>
      </c>
      <c r="E25" s="39">
        <v>2011</v>
      </c>
      <c r="F25" s="39">
        <v>2013</v>
      </c>
      <c r="G25" s="39">
        <v>2015</v>
      </c>
      <c r="H25" s="39">
        <v>2017</v>
      </c>
      <c r="I25" s="39">
        <v>2020</v>
      </c>
      <c r="J25" s="39">
        <v>2022</v>
      </c>
      <c r="K25" s="39">
        <v>2024</v>
      </c>
    </row>
    <row r="26" spans="1:11" x14ac:dyDescent="0.25">
      <c r="A26" s="142" t="s">
        <v>291</v>
      </c>
      <c r="B26" s="42" t="s">
        <v>159</v>
      </c>
      <c r="C26" s="72">
        <v>77.747795104980469</v>
      </c>
      <c r="D26" s="72">
        <v>153.7886962890625</v>
      </c>
      <c r="E26" s="72">
        <v>258.81011962890619</v>
      </c>
      <c r="F26" s="72">
        <v>242.8700256347656</v>
      </c>
      <c r="G26" s="72">
        <v>210.474365234375</v>
      </c>
      <c r="H26" s="72">
        <v>234.26240539550781</v>
      </c>
      <c r="I26" s="72">
        <v>591.410400390625</v>
      </c>
      <c r="J26" s="72">
        <v>398.040283203125</v>
      </c>
      <c r="K26" s="72">
        <v>466.89804077148438</v>
      </c>
    </row>
    <row r="27" spans="1:11" x14ac:dyDescent="0.25">
      <c r="A27" s="144"/>
      <c r="B27" s="42" t="s">
        <v>160</v>
      </c>
      <c r="C27" s="72">
        <v>175.16331481933591</v>
      </c>
      <c r="D27" s="72">
        <v>296.17044067382813</v>
      </c>
      <c r="E27" s="72">
        <v>385.70559692382813</v>
      </c>
      <c r="F27" s="72">
        <v>372.72097778320313</v>
      </c>
      <c r="G27" s="72">
        <v>272.3929443359375</v>
      </c>
      <c r="H27" s="72">
        <v>298.27813720703119</v>
      </c>
      <c r="I27" s="72">
        <v>407.45111083984381</v>
      </c>
      <c r="J27" s="72">
        <v>411.49172973632813</v>
      </c>
      <c r="K27" s="72">
        <v>449.4534912109375</v>
      </c>
    </row>
    <row r="28" spans="1:11" x14ac:dyDescent="0.25">
      <c r="A28" s="142" t="s">
        <v>292</v>
      </c>
      <c r="B28" s="42" t="s">
        <v>159</v>
      </c>
      <c r="C28" s="72">
        <v>194.23786926269531</v>
      </c>
      <c r="D28" s="72">
        <v>725.2685546875</v>
      </c>
      <c r="E28" s="72">
        <v>905.24420166015625</v>
      </c>
      <c r="F28" s="72">
        <v>787.70855712890625</v>
      </c>
      <c r="G28" s="72">
        <v>406.3580322265625</v>
      </c>
      <c r="H28" s="72">
        <v>371.7464599609375</v>
      </c>
      <c r="I28" s="72">
        <v>1123.57177734375</v>
      </c>
      <c r="J28" s="72">
        <v>433.05740356445313</v>
      </c>
      <c r="K28" s="72">
        <v>364.95504760742188</v>
      </c>
    </row>
    <row r="29" spans="1:11" x14ac:dyDescent="0.25">
      <c r="A29" s="144"/>
      <c r="B29" s="42" t="s">
        <v>160</v>
      </c>
      <c r="C29" s="72">
        <v>705.6768798828125</v>
      </c>
      <c r="D29" s="72">
        <v>1673.890991210938</v>
      </c>
      <c r="E29" s="72">
        <v>532.90045166015625</v>
      </c>
      <c r="F29" s="72">
        <v>740.276123046875</v>
      </c>
      <c r="G29" s="72">
        <v>852.860107421875</v>
      </c>
      <c r="H29" s="72">
        <v>596.49462890625</v>
      </c>
      <c r="I29" s="72">
        <v>859.21124267578125</v>
      </c>
      <c r="J29" s="72">
        <v>541.1712646484375</v>
      </c>
      <c r="K29" s="72">
        <v>571.10931396484375</v>
      </c>
    </row>
    <row r="30" spans="1:11" x14ac:dyDescent="0.25">
      <c r="A30" s="142" t="s">
        <v>213</v>
      </c>
      <c r="B30" s="137"/>
      <c r="C30" s="73">
        <v>80.215797424316406</v>
      </c>
      <c r="D30" s="73">
        <v>149.28450012207031</v>
      </c>
      <c r="E30" s="73">
        <v>242.42027282714841</v>
      </c>
      <c r="F30" s="73">
        <v>204.9032897949219</v>
      </c>
      <c r="G30" s="73">
        <v>174.61444091796881</v>
      </c>
      <c r="H30" s="73">
        <v>206.11320495605469</v>
      </c>
      <c r="I30" s="73">
        <v>381.22491455078119</v>
      </c>
      <c r="J30" s="73">
        <v>275.48007202148438</v>
      </c>
      <c r="K30" s="73">
        <v>299.30886840820313</v>
      </c>
    </row>
    <row r="31" spans="1:11" x14ac:dyDescent="0.25">
      <c r="D31" s="22"/>
      <c r="E31" s="22"/>
      <c r="F31" s="22"/>
      <c r="G31" s="22"/>
      <c r="H31" s="22"/>
      <c r="I31" s="22"/>
      <c r="J31" s="22"/>
    </row>
    <row r="33" spans="1:11" x14ac:dyDescent="0.25">
      <c r="A33" s="135" t="s">
        <v>155</v>
      </c>
      <c r="B33" s="136"/>
      <c r="C33" s="136"/>
      <c r="D33" s="136"/>
      <c r="E33" s="136"/>
      <c r="F33" s="136"/>
      <c r="G33" s="136"/>
      <c r="H33" s="136"/>
      <c r="I33" s="136"/>
      <c r="J33" s="136"/>
      <c r="K33" s="137"/>
    </row>
    <row r="34" spans="1:11" x14ac:dyDescent="0.25">
      <c r="A34" s="141" t="s">
        <v>158</v>
      </c>
      <c r="B34" s="137"/>
      <c r="C34" s="39">
        <v>2006</v>
      </c>
      <c r="D34" s="39">
        <v>2009</v>
      </c>
      <c r="E34" s="39">
        <v>2011</v>
      </c>
      <c r="F34" s="39">
        <v>2013</v>
      </c>
      <c r="G34" s="39">
        <v>2015</v>
      </c>
      <c r="H34" s="39">
        <v>2017</v>
      </c>
      <c r="I34" s="39">
        <v>2020</v>
      </c>
      <c r="J34" s="39">
        <v>2022</v>
      </c>
      <c r="K34" s="39">
        <v>2024</v>
      </c>
    </row>
    <row r="35" spans="1:11" x14ac:dyDescent="0.25">
      <c r="A35" s="142" t="s">
        <v>291</v>
      </c>
      <c r="B35" s="42" t="s">
        <v>159</v>
      </c>
      <c r="C35" s="44">
        <v>52393</v>
      </c>
      <c r="D35" s="44">
        <v>48326</v>
      </c>
      <c r="E35" s="44">
        <v>35308</v>
      </c>
      <c r="F35" s="44">
        <v>39595</v>
      </c>
      <c r="G35" s="44">
        <v>49592</v>
      </c>
      <c r="H35" s="44">
        <v>38519</v>
      </c>
      <c r="I35" s="44">
        <v>27876</v>
      </c>
      <c r="J35" s="44">
        <v>31438</v>
      </c>
      <c r="K35" s="44">
        <v>34160</v>
      </c>
    </row>
    <row r="36" spans="1:11" x14ac:dyDescent="0.25">
      <c r="A36" s="144"/>
      <c r="B36" s="42" t="s">
        <v>160</v>
      </c>
      <c r="C36" s="44">
        <v>19185</v>
      </c>
      <c r="D36" s="44">
        <v>20940</v>
      </c>
      <c r="E36" s="44">
        <v>21346</v>
      </c>
      <c r="F36" s="44">
        <v>23606</v>
      </c>
      <c r="G36" s="44">
        <v>30508</v>
      </c>
      <c r="H36" s="44">
        <v>27736</v>
      </c>
      <c r="I36" s="44">
        <v>28105</v>
      </c>
      <c r="J36" s="44">
        <v>33965</v>
      </c>
      <c r="K36" s="44">
        <v>37227</v>
      </c>
    </row>
    <row r="37" spans="1:11" x14ac:dyDescent="0.25">
      <c r="A37" s="142" t="s">
        <v>292</v>
      </c>
      <c r="B37" s="42" t="s">
        <v>159</v>
      </c>
      <c r="C37" s="44">
        <v>862</v>
      </c>
      <c r="D37" s="44">
        <v>801</v>
      </c>
      <c r="E37" s="44">
        <v>969</v>
      </c>
      <c r="F37" s="44">
        <v>1319</v>
      </c>
      <c r="G37" s="44">
        <v>1783</v>
      </c>
      <c r="H37" s="44">
        <v>2216</v>
      </c>
      <c r="I37" s="44">
        <v>2402</v>
      </c>
      <c r="J37" s="44">
        <v>2819</v>
      </c>
      <c r="K37" s="44">
        <v>3361</v>
      </c>
    </row>
    <row r="38" spans="1:11" x14ac:dyDescent="0.25">
      <c r="A38" s="144"/>
      <c r="B38" s="42" t="s">
        <v>160</v>
      </c>
      <c r="C38" s="44">
        <v>319</v>
      </c>
      <c r="D38" s="44">
        <v>343</v>
      </c>
      <c r="E38" s="44">
        <v>620</v>
      </c>
      <c r="F38" s="44">
        <v>670</v>
      </c>
      <c r="G38" s="44">
        <v>947</v>
      </c>
      <c r="H38" s="44">
        <v>1244</v>
      </c>
      <c r="I38" s="44">
        <v>1979</v>
      </c>
      <c r="J38" s="44">
        <v>2548</v>
      </c>
      <c r="K38" s="44">
        <v>3067</v>
      </c>
    </row>
    <row r="39" spans="1:11" x14ac:dyDescent="0.25">
      <c r="A39" s="142" t="s">
        <v>213</v>
      </c>
      <c r="B39" s="137"/>
      <c r="C39" s="43">
        <v>72759</v>
      </c>
      <c r="D39" s="43">
        <v>70410</v>
      </c>
      <c r="E39" s="43">
        <v>58243</v>
      </c>
      <c r="F39" s="43">
        <v>65190</v>
      </c>
      <c r="G39" s="43">
        <v>82830</v>
      </c>
      <c r="H39" s="43">
        <v>69715</v>
      </c>
      <c r="I39" s="43">
        <v>60362</v>
      </c>
      <c r="J39" s="43">
        <v>70770</v>
      </c>
      <c r="K39" s="43">
        <v>77815</v>
      </c>
    </row>
    <row r="41" spans="1:11" x14ac:dyDescent="0.25">
      <c r="A41" s="47" t="s">
        <v>156</v>
      </c>
    </row>
  </sheetData>
  <mergeCells count="21">
    <mergeCell ref="A24:K24"/>
    <mergeCell ref="A6:K6"/>
    <mergeCell ref="A7:B7"/>
    <mergeCell ref="A8:A9"/>
    <mergeCell ref="A10:A11"/>
    <mergeCell ref="A12:B12"/>
    <mergeCell ref="A21:B21"/>
    <mergeCell ref="A3:J3"/>
    <mergeCell ref="A15:K15"/>
    <mergeCell ref="A16:B16"/>
    <mergeCell ref="A17:A18"/>
    <mergeCell ref="A19:A20"/>
    <mergeCell ref="A35:A36"/>
    <mergeCell ref="A37:A38"/>
    <mergeCell ref="A39:B39"/>
    <mergeCell ref="A25:B25"/>
    <mergeCell ref="A26:A27"/>
    <mergeCell ref="A28:A29"/>
    <mergeCell ref="A30:B30"/>
    <mergeCell ref="A33:K33"/>
    <mergeCell ref="A34:B34"/>
  </mergeCells>
  <hyperlinks>
    <hyperlink ref="A1" location="Indice!A1" display="Indice" xr:uid="{010D9755-E4EF-4BAD-BA1A-00E15863F3B1}"/>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77A81-926C-4A14-BBF9-104998C999A1}">
  <sheetPr codeName="Hoja57"/>
  <dimension ref="A1:J37"/>
  <sheetViews>
    <sheetView showGridLines="0" workbookViewId="0">
      <selection activeCell="S16" sqref="S16"/>
    </sheetView>
  </sheetViews>
  <sheetFormatPr baseColWidth="10" defaultColWidth="9.140625" defaultRowHeight="15" x14ac:dyDescent="0.25"/>
  <cols>
    <col min="1" max="1" width="36.42578125" style="20" customWidth="1"/>
    <col min="2" max="2" width="10.42578125" style="20" customWidth="1"/>
    <col min="3" max="3" width="10.42578125" customWidth="1"/>
    <col min="4" max="10" width="9.42578125" bestFit="1" customWidth="1"/>
  </cols>
  <sheetData>
    <row r="1" spans="1:10" x14ac:dyDescent="0.25">
      <c r="A1" s="19" t="s">
        <v>146</v>
      </c>
    </row>
    <row r="3" spans="1:10" x14ac:dyDescent="0.25">
      <c r="A3" s="140" t="s">
        <v>335</v>
      </c>
      <c r="B3" s="140"/>
      <c r="C3" s="140"/>
      <c r="D3" s="140"/>
      <c r="E3" s="140"/>
      <c r="F3" s="140"/>
      <c r="G3" s="140"/>
      <c r="H3" s="140"/>
      <c r="I3" s="140"/>
      <c r="J3" s="140"/>
    </row>
    <row r="4" spans="1:10" x14ac:dyDescent="0.25">
      <c r="A4" s="51" t="s">
        <v>329</v>
      </c>
    </row>
    <row r="6" spans="1:10" x14ac:dyDescent="0.25">
      <c r="A6" s="135" t="s">
        <v>149</v>
      </c>
      <c r="B6" s="136"/>
      <c r="C6" s="136"/>
      <c r="D6" s="136"/>
      <c r="E6" s="136"/>
      <c r="F6" s="136"/>
      <c r="G6" s="136"/>
      <c r="H6" s="136"/>
      <c r="I6" s="136"/>
      <c r="J6" s="137"/>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72">
        <v>336729.5625</v>
      </c>
      <c r="C8" s="72">
        <v>363635.125</v>
      </c>
      <c r="D8" s="72">
        <v>390585.90625</v>
      </c>
      <c r="E8" s="72">
        <v>477497.75</v>
      </c>
      <c r="F8" s="72">
        <v>494798.8125</v>
      </c>
      <c r="G8" s="72">
        <v>531782</v>
      </c>
      <c r="H8" s="72">
        <v>567132.6875</v>
      </c>
      <c r="I8" s="72">
        <v>586452.5</v>
      </c>
      <c r="J8" s="72">
        <v>640349.25</v>
      </c>
    </row>
    <row r="9" spans="1:10" x14ac:dyDescent="0.25">
      <c r="A9" s="42" t="s">
        <v>292</v>
      </c>
      <c r="B9" s="72">
        <v>727104.1875</v>
      </c>
      <c r="C9" s="72">
        <v>679174.0625</v>
      </c>
      <c r="D9" s="72">
        <v>691678.5625</v>
      </c>
      <c r="E9" s="72">
        <v>838732.9375</v>
      </c>
      <c r="F9" s="72">
        <v>824586.9375</v>
      </c>
      <c r="G9" s="72">
        <v>791922.3125</v>
      </c>
      <c r="H9" s="72">
        <v>591924.125</v>
      </c>
      <c r="I9" s="72">
        <v>645454.0625</v>
      </c>
      <c r="J9" s="72">
        <v>691177.375</v>
      </c>
    </row>
    <row r="10" spans="1:10" x14ac:dyDescent="0.25">
      <c r="A10" s="42" t="s">
        <v>213</v>
      </c>
      <c r="B10" s="73">
        <v>345019.15625</v>
      </c>
      <c r="C10" s="73">
        <v>370594.4375</v>
      </c>
      <c r="D10" s="73">
        <v>397707.0625</v>
      </c>
      <c r="E10" s="73">
        <v>489958.84375</v>
      </c>
      <c r="F10" s="73">
        <v>510916.34375</v>
      </c>
      <c r="G10" s="73">
        <v>549497</v>
      </c>
      <c r="H10" s="73">
        <v>561426.5</v>
      </c>
      <c r="I10" s="73">
        <v>591638.4375</v>
      </c>
      <c r="J10" s="73">
        <v>645260.4375</v>
      </c>
    </row>
    <row r="13" spans="1:10" x14ac:dyDescent="0.25">
      <c r="A13" s="135" t="s">
        <v>152</v>
      </c>
      <c r="B13" s="136"/>
      <c r="C13" s="136"/>
      <c r="D13" s="138"/>
      <c r="E13" s="138"/>
      <c r="F13" s="138"/>
      <c r="G13" s="138"/>
      <c r="H13" s="138"/>
      <c r="I13" s="138"/>
      <c r="J13" s="139"/>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6"/>
      <c r="C20" s="136"/>
      <c r="D20" s="136"/>
      <c r="E20" s="136"/>
      <c r="F20" s="136"/>
      <c r="G20" s="136"/>
      <c r="H20" s="136"/>
      <c r="I20" s="136"/>
      <c r="J20" s="137"/>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72">
        <v>7689.71484375</v>
      </c>
      <c r="C22" s="72">
        <v>9255.5732421875</v>
      </c>
      <c r="D22" s="72">
        <v>10907.033203125</v>
      </c>
      <c r="E22" s="72">
        <v>10925.1279296875</v>
      </c>
      <c r="F22" s="72">
        <v>7786.6015625</v>
      </c>
      <c r="G22" s="72">
        <v>9005.568359375</v>
      </c>
      <c r="H22" s="72">
        <v>13058.93359375</v>
      </c>
      <c r="I22" s="72">
        <v>6980.9375</v>
      </c>
      <c r="J22" s="72">
        <v>5276.41748046875</v>
      </c>
    </row>
    <row r="23" spans="1:10" x14ac:dyDescent="0.25">
      <c r="A23" s="42" t="s">
        <v>292</v>
      </c>
      <c r="B23" s="72">
        <v>122564.3203125</v>
      </c>
      <c r="C23" s="72">
        <v>97368.046875</v>
      </c>
      <c r="D23" s="72">
        <v>55351.83203125</v>
      </c>
      <c r="E23" s="72">
        <v>66140.59375</v>
      </c>
      <c r="F23" s="72">
        <v>44293.64453125</v>
      </c>
      <c r="G23" s="72">
        <v>48430.6328125</v>
      </c>
      <c r="H23" s="72">
        <v>25442.330078125</v>
      </c>
      <c r="I23" s="72">
        <v>18936.2421875</v>
      </c>
      <c r="J23" s="72">
        <v>20015.580078125</v>
      </c>
    </row>
    <row r="24" spans="1:10" x14ac:dyDescent="0.25">
      <c r="A24" s="42" t="s">
        <v>213</v>
      </c>
      <c r="B24" s="73">
        <v>8815.1552734375</v>
      </c>
      <c r="C24" s="73">
        <v>9189.6689453125</v>
      </c>
      <c r="D24" s="73">
        <v>11068.7568359375</v>
      </c>
      <c r="E24" s="73">
        <v>11006.9404296875</v>
      </c>
      <c r="F24" s="73">
        <v>8720.3720703125</v>
      </c>
      <c r="G24" s="73">
        <v>9697.134765625</v>
      </c>
      <c r="H24" s="73">
        <v>12021.7333984375</v>
      </c>
      <c r="I24" s="73">
        <v>7048.01123046875</v>
      </c>
      <c r="J24" s="73">
        <v>5183.1865234375</v>
      </c>
    </row>
    <row r="25" spans="1:10" x14ac:dyDescent="0.25">
      <c r="D25" s="22"/>
      <c r="E25" s="22"/>
      <c r="F25" s="22"/>
      <c r="G25" s="22"/>
      <c r="H25" s="22"/>
      <c r="I25" s="22"/>
      <c r="J25" s="22"/>
    </row>
    <row r="27" spans="1:10" x14ac:dyDescent="0.25">
      <c r="A27" s="135" t="s">
        <v>155</v>
      </c>
      <c r="B27" s="136"/>
      <c r="C27" s="136"/>
      <c r="D27" s="136"/>
      <c r="E27" s="136"/>
      <c r="F27" s="136"/>
      <c r="G27" s="136"/>
      <c r="H27" s="136"/>
      <c r="I27" s="136"/>
      <c r="J27" s="137"/>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E4D0EDAA-7E86-48BA-B91A-CD87C1C118A3}"/>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C5D88-C9C7-47AE-811C-D0082658FBE3}">
  <sheetPr codeName="Hoja71"/>
  <dimension ref="A1:K41"/>
  <sheetViews>
    <sheetView showGridLines="0" workbookViewId="0">
      <selection activeCell="M27" sqref="M27"/>
    </sheetView>
  </sheetViews>
  <sheetFormatPr baseColWidth="10" defaultColWidth="9.140625" defaultRowHeight="15" x14ac:dyDescent="0.25"/>
  <cols>
    <col min="1" max="1" width="36.42578125" style="20" customWidth="1"/>
    <col min="2" max="2" width="8.140625" style="20" bestFit="1" customWidth="1"/>
    <col min="3" max="4" width="12" customWidth="1"/>
    <col min="5" max="12" width="13.42578125" customWidth="1"/>
  </cols>
  <sheetData>
    <row r="1" spans="1:11" x14ac:dyDescent="0.25">
      <c r="A1" s="19" t="s">
        <v>146</v>
      </c>
    </row>
    <row r="3" spans="1:11" x14ac:dyDescent="0.25">
      <c r="A3" s="140" t="s">
        <v>336</v>
      </c>
      <c r="B3" s="140"/>
      <c r="C3" s="140"/>
      <c r="D3" s="140"/>
      <c r="E3" s="140"/>
      <c r="F3" s="140"/>
      <c r="G3" s="140"/>
      <c r="H3" s="140"/>
      <c r="I3" s="140"/>
      <c r="J3" s="140"/>
    </row>
    <row r="4" spans="1:11" x14ac:dyDescent="0.25">
      <c r="A4" s="51" t="s">
        <v>329</v>
      </c>
    </row>
    <row r="6" spans="1:11" x14ac:dyDescent="0.25">
      <c r="A6" s="135" t="s">
        <v>149</v>
      </c>
      <c r="B6" s="136"/>
      <c r="C6" s="136"/>
      <c r="D6" s="136"/>
      <c r="E6" s="136"/>
      <c r="F6" s="136"/>
      <c r="G6" s="136"/>
      <c r="H6" s="136"/>
      <c r="I6" s="136"/>
      <c r="J6" s="136"/>
      <c r="K6" s="137"/>
    </row>
    <row r="7" spans="1:11" x14ac:dyDescent="0.25">
      <c r="A7" s="141" t="s">
        <v>158</v>
      </c>
      <c r="B7" s="137"/>
      <c r="C7" s="39">
        <v>2006</v>
      </c>
      <c r="D7" s="39">
        <v>2009</v>
      </c>
      <c r="E7" s="39">
        <v>2011</v>
      </c>
      <c r="F7" s="39">
        <v>2013</v>
      </c>
      <c r="G7" s="39">
        <v>2015</v>
      </c>
      <c r="H7" s="39">
        <v>2017</v>
      </c>
      <c r="I7" s="39">
        <v>2020</v>
      </c>
      <c r="J7" s="39">
        <v>2022</v>
      </c>
      <c r="K7" s="39">
        <v>2024</v>
      </c>
    </row>
    <row r="8" spans="1:11" x14ac:dyDescent="0.25">
      <c r="A8" s="142" t="s">
        <v>291</v>
      </c>
      <c r="B8" s="42" t="s">
        <v>159</v>
      </c>
      <c r="C8" s="72">
        <v>352202.84375</v>
      </c>
      <c r="D8" s="72">
        <v>390267.03125</v>
      </c>
      <c r="E8" s="72">
        <v>424142.84375</v>
      </c>
      <c r="F8" s="72">
        <v>525309.625</v>
      </c>
      <c r="G8" s="72">
        <v>543705.0625</v>
      </c>
      <c r="H8" s="72">
        <v>582773.4375</v>
      </c>
      <c r="I8" s="72">
        <v>684504</v>
      </c>
      <c r="J8" s="72">
        <v>683415.4375</v>
      </c>
      <c r="K8" s="72">
        <v>734920.125</v>
      </c>
    </row>
    <row r="9" spans="1:11" x14ac:dyDescent="0.25">
      <c r="A9" s="144"/>
      <c r="B9" s="42" t="s">
        <v>160</v>
      </c>
      <c r="C9" s="72">
        <v>298261.28125</v>
      </c>
      <c r="D9" s="72">
        <v>304276.28125</v>
      </c>
      <c r="E9" s="72">
        <v>329879.25</v>
      </c>
      <c r="F9" s="72">
        <v>386500.75</v>
      </c>
      <c r="G9" s="72">
        <v>406946.46875</v>
      </c>
      <c r="H9" s="72">
        <v>453290.34375</v>
      </c>
      <c r="I9" s="72">
        <v>419884.5</v>
      </c>
      <c r="J9" s="72">
        <v>482618.09375</v>
      </c>
      <c r="K9" s="72">
        <v>542990.875</v>
      </c>
    </row>
    <row r="10" spans="1:11" x14ac:dyDescent="0.25">
      <c r="A10" s="142" t="s">
        <v>292</v>
      </c>
      <c r="B10" s="42" t="s">
        <v>159</v>
      </c>
      <c r="C10" s="72">
        <v>730972.75</v>
      </c>
      <c r="D10" s="72">
        <v>774980.125</v>
      </c>
      <c r="E10" s="72">
        <v>764772.25</v>
      </c>
      <c r="F10" s="72">
        <v>896551.8125</v>
      </c>
      <c r="G10" s="72">
        <v>886781.5</v>
      </c>
      <c r="H10" s="72">
        <v>887253.25</v>
      </c>
      <c r="I10" s="72">
        <v>630157.875</v>
      </c>
      <c r="J10" s="72">
        <v>733555.6875</v>
      </c>
      <c r="K10" s="72">
        <v>775575.6875</v>
      </c>
    </row>
    <row r="11" spans="1:11" x14ac:dyDescent="0.25">
      <c r="A11" s="144"/>
      <c r="B11" s="42" t="s">
        <v>160</v>
      </c>
      <c r="C11" s="72">
        <v>716887.625</v>
      </c>
      <c r="D11" s="72">
        <v>448880.09375</v>
      </c>
      <c r="E11" s="72">
        <v>562436.375</v>
      </c>
      <c r="F11" s="72">
        <v>710665.375</v>
      </c>
      <c r="G11" s="72">
        <v>678612.3125</v>
      </c>
      <c r="H11" s="72">
        <v>583183.5625</v>
      </c>
      <c r="I11" s="72">
        <v>524925.9375</v>
      </c>
      <c r="J11" s="72">
        <v>523599.15625</v>
      </c>
      <c r="K11" s="72">
        <v>578036.4375</v>
      </c>
    </row>
    <row r="12" spans="1:11" x14ac:dyDescent="0.25">
      <c r="A12" s="142" t="s">
        <v>213</v>
      </c>
      <c r="B12" s="137"/>
      <c r="C12" s="73">
        <v>345019.15625</v>
      </c>
      <c r="D12" s="73">
        <v>370594.4375</v>
      </c>
      <c r="E12" s="73">
        <v>397707.0625</v>
      </c>
      <c r="F12" s="73">
        <v>489958.84375</v>
      </c>
      <c r="G12" s="73">
        <v>510916.34375</v>
      </c>
      <c r="H12" s="73">
        <v>549497</v>
      </c>
      <c r="I12" s="73">
        <v>561426.5</v>
      </c>
      <c r="J12" s="73">
        <v>591638.4375</v>
      </c>
      <c r="K12" s="73">
        <v>645260.4375</v>
      </c>
    </row>
    <row r="13" spans="1:11" x14ac:dyDescent="0.25">
      <c r="D13" s="22"/>
      <c r="E13" s="22"/>
      <c r="F13" s="22"/>
      <c r="G13" s="22"/>
      <c r="H13" s="22"/>
      <c r="I13" s="22"/>
      <c r="J13" s="22"/>
    </row>
    <row r="15" spans="1:11" x14ac:dyDescent="0.25">
      <c r="A15" s="135" t="s">
        <v>152</v>
      </c>
      <c r="B15" s="136"/>
      <c r="C15" s="136"/>
      <c r="D15" s="136"/>
      <c r="E15" s="136"/>
      <c r="F15" s="136"/>
      <c r="G15" s="136"/>
      <c r="H15" s="136"/>
      <c r="I15" s="136"/>
      <c r="J15" s="136"/>
      <c r="K15" s="137"/>
    </row>
    <row r="16" spans="1:11" x14ac:dyDescent="0.25">
      <c r="A16" s="141" t="s">
        <v>158</v>
      </c>
      <c r="B16" s="137"/>
      <c r="C16" s="39">
        <v>2006</v>
      </c>
      <c r="D16" s="52">
        <v>2009</v>
      </c>
      <c r="E16" s="52">
        <v>2011</v>
      </c>
      <c r="F16" s="52">
        <v>2013</v>
      </c>
      <c r="G16" s="52">
        <v>2015</v>
      </c>
      <c r="H16" s="52">
        <v>2017</v>
      </c>
      <c r="I16" s="52">
        <v>2020</v>
      </c>
      <c r="J16" s="52">
        <v>2022</v>
      </c>
      <c r="K16" s="39">
        <v>2024</v>
      </c>
    </row>
    <row r="17" spans="1:11" x14ac:dyDescent="0.25">
      <c r="A17" s="142" t="s">
        <v>291</v>
      </c>
      <c r="B17" s="42" t="s">
        <v>159</v>
      </c>
      <c r="C17" s="44">
        <v>3040252</v>
      </c>
      <c r="D17" s="44">
        <v>3143010</v>
      </c>
      <c r="E17" s="44">
        <v>3111234</v>
      </c>
      <c r="F17" s="44">
        <v>3314240</v>
      </c>
      <c r="G17" s="44">
        <v>3378321</v>
      </c>
      <c r="H17" s="44">
        <v>3293042</v>
      </c>
      <c r="I17" s="44">
        <v>3164670</v>
      </c>
      <c r="J17" s="44">
        <v>3139560</v>
      </c>
      <c r="K17" s="44">
        <v>3184290</v>
      </c>
    </row>
    <row r="18" spans="1:11" x14ac:dyDescent="0.25">
      <c r="A18" s="144"/>
      <c r="B18" s="42" t="s">
        <v>160</v>
      </c>
      <c r="C18" s="44">
        <v>1222896</v>
      </c>
      <c r="D18" s="44">
        <v>1410140</v>
      </c>
      <c r="E18" s="44">
        <v>1719804</v>
      </c>
      <c r="F18" s="44">
        <v>1741378</v>
      </c>
      <c r="G18" s="44">
        <v>1880668</v>
      </c>
      <c r="H18" s="44">
        <v>2139299</v>
      </c>
      <c r="I18" s="44">
        <v>2522553</v>
      </c>
      <c r="J18" s="44">
        <v>2931791</v>
      </c>
      <c r="K18" s="44">
        <v>3093118</v>
      </c>
    </row>
    <row r="19" spans="1:11" x14ac:dyDescent="0.25">
      <c r="A19" s="142" t="s">
        <v>292</v>
      </c>
      <c r="B19" s="42" t="s">
        <v>159</v>
      </c>
      <c r="C19" s="44">
        <v>73783</v>
      </c>
      <c r="D19" s="44">
        <v>88297</v>
      </c>
      <c r="E19" s="44">
        <v>99030</v>
      </c>
      <c r="F19" s="44">
        <v>149314</v>
      </c>
      <c r="G19" s="44">
        <v>203805</v>
      </c>
      <c r="H19" s="44">
        <v>304259</v>
      </c>
      <c r="I19" s="44">
        <v>407633</v>
      </c>
      <c r="J19" s="44">
        <v>441743</v>
      </c>
      <c r="K19" s="44">
        <v>442394</v>
      </c>
    </row>
    <row r="20" spans="1:11" x14ac:dyDescent="0.25">
      <c r="A20" s="144"/>
      <c r="B20" s="42" t="s">
        <v>160</v>
      </c>
      <c r="C20" s="44">
        <v>27938</v>
      </c>
      <c r="D20" s="44">
        <v>36733</v>
      </c>
      <c r="E20" s="44">
        <v>56007</v>
      </c>
      <c r="F20" s="44">
        <v>67411</v>
      </c>
      <c r="G20" s="44">
        <v>86834</v>
      </c>
      <c r="H20" s="44">
        <v>138955</v>
      </c>
      <c r="I20" s="44">
        <v>232623</v>
      </c>
      <c r="J20" s="44">
        <v>319382</v>
      </c>
      <c r="K20" s="44">
        <v>330007</v>
      </c>
    </row>
    <row r="21" spans="1:11" x14ac:dyDescent="0.25">
      <c r="A21" s="142" t="s">
        <v>213</v>
      </c>
      <c r="B21" s="137"/>
      <c r="C21" s="43">
        <v>4431116</v>
      </c>
      <c r="D21" s="43">
        <v>4785262</v>
      </c>
      <c r="E21" s="43">
        <v>5097894</v>
      </c>
      <c r="F21" s="43">
        <v>5420697</v>
      </c>
      <c r="G21" s="43">
        <v>5640904</v>
      </c>
      <c r="H21" s="43">
        <v>5997742</v>
      </c>
      <c r="I21" s="43">
        <v>6635271</v>
      </c>
      <c r="J21" s="43">
        <v>6998093</v>
      </c>
      <c r="K21" s="43">
        <v>7143171</v>
      </c>
    </row>
    <row r="22" spans="1:11" x14ac:dyDescent="0.25">
      <c r="D22" s="22"/>
      <c r="E22" s="22"/>
      <c r="F22" s="22"/>
      <c r="G22" s="22"/>
      <c r="H22" s="22"/>
      <c r="I22" s="22"/>
      <c r="J22" s="22"/>
    </row>
    <row r="24" spans="1:11" x14ac:dyDescent="0.25">
      <c r="A24" s="135" t="s">
        <v>153</v>
      </c>
      <c r="B24" s="136"/>
      <c r="C24" s="136"/>
      <c r="D24" s="136"/>
      <c r="E24" s="136"/>
      <c r="F24" s="136"/>
      <c r="G24" s="136"/>
      <c r="H24" s="136"/>
      <c r="I24" s="136"/>
      <c r="J24" s="136"/>
      <c r="K24" s="137"/>
    </row>
    <row r="25" spans="1:11" x14ac:dyDescent="0.25">
      <c r="A25" s="141" t="s">
        <v>158</v>
      </c>
      <c r="B25" s="137"/>
      <c r="C25" s="39">
        <v>2006</v>
      </c>
      <c r="D25" s="39">
        <v>2009</v>
      </c>
      <c r="E25" s="39">
        <v>2011</v>
      </c>
      <c r="F25" s="39">
        <v>2013</v>
      </c>
      <c r="G25" s="39">
        <v>2015</v>
      </c>
      <c r="H25" s="39">
        <v>2017</v>
      </c>
      <c r="I25" s="39">
        <v>2020</v>
      </c>
      <c r="J25" s="39">
        <v>2022</v>
      </c>
      <c r="K25" s="39">
        <v>2024</v>
      </c>
    </row>
    <row r="26" spans="1:11" x14ac:dyDescent="0.25">
      <c r="A26" s="142" t="s">
        <v>291</v>
      </c>
      <c r="B26" s="42" t="s">
        <v>159</v>
      </c>
      <c r="C26" s="72">
        <v>8894.6240234375</v>
      </c>
      <c r="D26" s="72">
        <v>12600.27734375</v>
      </c>
      <c r="E26" s="72">
        <v>12979.9111328125</v>
      </c>
      <c r="F26" s="72">
        <v>13402.720703125</v>
      </c>
      <c r="G26" s="72">
        <v>9363.671875</v>
      </c>
      <c r="H26" s="72">
        <v>10637.275390625</v>
      </c>
      <c r="I26" s="72">
        <v>21860.919921875</v>
      </c>
      <c r="J26" s="72">
        <v>11537.171875</v>
      </c>
      <c r="K26" s="72">
        <v>8274.673828125</v>
      </c>
    </row>
    <row r="27" spans="1:11" x14ac:dyDescent="0.25">
      <c r="A27" s="144"/>
      <c r="B27" s="42" t="s">
        <v>160</v>
      </c>
      <c r="C27" s="72">
        <v>8493.61328125</v>
      </c>
      <c r="D27" s="72">
        <v>8071.63330078125</v>
      </c>
      <c r="E27" s="72">
        <v>10129.029296875</v>
      </c>
      <c r="F27" s="72">
        <v>10141.326171875</v>
      </c>
      <c r="G27" s="72">
        <v>9255.669921875</v>
      </c>
      <c r="H27" s="72">
        <v>9380.34375</v>
      </c>
      <c r="I27" s="72">
        <v>6718.36865234375</v>
      </c>
      <c r="J27" s="72">
        <v>5348.12548828125</v>
      </c>
      <c r="K27" s="72">
        <v>5545.7216796875</v>
      </c>
    </row>
    <row r="28" spans="1:11" x14ac:dyDescent="0.25">
      <c r="A28" s="142" t="s">
        <v>292</v>
      </c>
      <c r="B28" s="42" t="s">
        <v>159</v>
      </c>
      <c r="C28" s="72">
        <v>135563.40625</v>
      </c>
      <c r="D28" s="72">
        <v>133512.578125</v>
      </c>
      <c r="E28" s="72">
        <v>79600.8203125</v>
      </c>
      <c r="F28" s="72">
        <v>87761.8359375</v>
      </c>
      <c r="G28" s="72">
        <v>59564.51171875</v>
      </c>
      <c r="H28" s="72">
        <v>66390.375</v>
      </c>
      <c r="I28" s="72">
        <v>36412.58203125</v>
      </c>
      <c r="J28" s="72">
        <v>28841.63671875</v>
      </c>
      <c r="K28" s="72">
        <v>30288.958984375</v>
      </c>
    </row>
    <row r="29" spans="1:11" x14ac:dyDescent="0.25">
      <c r="A29" s="144"/>
      <c r="B29" s="42" t="s">
        <v>160</v>
      </c>
      <c r="C29" s="72">
        <v>172224.21875</v>
      </c>
      <c r="D29" s="72">
        <v>46355.75</v>
      </c>
      <c r="E29" s="72">
        <v>68057.8125</v>
      </c>
      <c r="F29" s="72">
        <v>81278.7734375</v>
      </c>
      <c r="G29" s="72">
        <v>58089.84375</v>
      </c>
      <c r="H29" s="72">
        <v>36194.4765625</v>
      </c>
      <c r="I29" s="72">
        <v>24619.73046875</v>
      </c>
      <c r="J29" s="72">
        <v>18549.3203125</v>
      </c>
      <c r="K29" s="72">
        <v>20772.6328125</v>
      </c>
    </row>
    <row r="30" spans="1:11" x14ac:dyDescent="0.25">
      <c r="A30" s="142" t="s">
        <v>213</v>
      </c>
      <c r="B30" s="137"/>
      <c r="C30" s="73">
        <v>8815.1552734375</v>
      </c>
      <c r="D30" s="73">
        <v>9189.6689453125</v>
      </c>
      <c r="E30" s="73">
        <v>11068.7568359375</v>
      </c>
      <c r="F30" s="73">
        <v>11006.9404296875</v>
      </c>
      <c r="G30" s="73">
        <v>8720.3720703125</v>
      </c>
      <c r="H30" s="73">
        <v>9697.134765625</v>
      </c>
      <c r="I30" s="73">
        <v>12021.7333984375</v>
      </c>
      <c r="J30" s="73">
        <v>7048.01123046875</v>
      </c>
      <c r="K30" s="73">
        <v>5183.1865234375</v>
      </c>
    </row>
    <row r="31" spans="1:11" x14ac:dyDescent="0.25">
      <c r="D31" s="22"/>
      <c r="E31" s="22"/>
      <c r="F31" s="22"/>
      <c r="G31" s="22"/>
      <c r="H31" s="22"/>
      <c r="I31" s="22"/>
      <c r="J31" s="22"/>
    </row>
    <row r="33" spans="1:11" x14ac:dyDescent="0.25">
      <c r="A33" s="135" t="s">
        <v>155</v>
      </c>
      <c r="B33" s="136"/>
      <c r="C33" s="136"/>
      <c r="D33" s="136"/>
      <c r="E33" s="136"/>
      <c r="F33" s="136"/>
      <c r="G33" s="136"/>
      <c r="H33" s="136"/>
      <c r="I33" s="136"/>
      <c r="J33" s="136"/>
      <c r="K33" s="137"/>
    </row>
    <row r="34" spans="1:11" x14ac:dyDescent="0.25">
      <c r="A34" s="141" t="s">
        <v>158</v>
      </c>
      <c r="B34" s="137"/>
      <c r="C34" s="39">
        <v>2006</v>
      </c>
      <c r="D34" s="39">
        <v>2009</v>
      </c>
      <c r="E34" s="39">
        <v>2011</v>
      </c>
      <c r="F34" s="39">
        <v>2013</v>
      </c>
      <c r="G34" s="39">
        <v>2015</v>
      </c>
      <c r="H34" s="39">
        <v>2017</v>
      </c>
      <c r="I34" s="39">
        <v>2020</v>
      </c>
      <c r="J34" s="39">
        <v>2022</v>
      </c>
      <c r="K34" s="39">
        <v>2024</v>
      </c>
    </row>
    <row r="35" spans="1:11" x14ac:dyDescent="0.25">
      <c r="A35" s="142" t="s">
        <v>291</v>
      </c>
      <c r="B35" s="42" t="s">
        <v>159</v>
      </c>
      <c r="C35" s="44">
        <v>52393</v>
      </c>
      <c r="D35" s="44">
        <v>48326</v>
      </c>
      <c r="E35" s="44">
        <v>35308</v>
      </c>
      <c r="F35" s="44">
        <v>39595</v>
      </c>
      <c r="G35" s="44">
        <v>49592</v>
      </c>
      <c r="H35" s="44">
        <v>38519</v>
      </c>
      <c r="I35" s="44">
        <v>27876</v>
      </c>
      <c r="J35" s="44">
        <v>31438</v>
      </c>
      <c r="K35" s="44">
        <v>34160</v>
      </c>
    </row>
    <row r="36" spans="1:11" x14ac:dyDescent="0.25">
      <c r="A36" s="144"/>
      <c r="B36" s="42" t="s">
        <v>160</v>
      </c>
      <c r="C36" s="44">
        <v>19185</v>
      </c>
      <c r="D36" s="44">
        <v>20940</v>
      </c>
      <c r="E36" s="44">
        <v>21346</v>
      </c>
      <c r="F36" s="44">
        <v>23606</v>
      </c>
      <c r="G36" s="44">
        <v>30508</v>
      </c>
      <c r="H36" s="44">
        <v>27736</v>
      </c>
      <c r="I36" s="44">
        <v>28105</v>
      </c>
      <c r="J36" s="44">
        <v>33965</v>
      </c>
      <c r="K36" s="44">
        <v>37227</v>
      </c>
    </row>
    <row r="37" spans="1:11" x14ac:dyDescent="0.25">
      <c r="A37" s="142" t="s">
        <v>292</v>
      </c>
      <c r="B37" s="42" t="s">
        <v>159</v>
      </c>
      <c r="C37" s="44">
        <v>862</v>
      </c>
      <c r="D37" s="44">
        <v>801</v>
      </c>
      <c r="E37" s="44">
        <v>969</v>
      </c>
      <c r="F37" s="44">
        <v>1319</v>
      </c>
      <c r="G37" s="44">
        <v>1783</v>
      </c>
      <c r="H37" s="44">
        <v>2216</v>
      </c>
      <c r="I37" s="44">
        <v>2402</v>
      </c>
      <c r="J37" s="44">
        <v>2819</v>
      </c>
      <c r="K37" s="44">
        <v>3361</v>
      </c>
    </row>
    <row r="38" spans="1:11" x14ac:dyDescent="0.25">
      <c r="A38" s="144"/>
      <c r="B38" s="42" t="s">
        <v>160</v>
      </c>
      <c r="C38" s="44">
        <v>319</v>
      </c>
      <c r="D38" s="44">
        <v>343</v>
      </c>
      <c r="E38" s="44">
        <v>620</v>
      </c>
      <c r="F38" s="44">
        <v>670</v>
      </c>
      <c r="G38" s="44">
        <v>947</v>
      </c>
      <c r="H38" s="44">
        <v>1244</v>
      </c>
      <c r="I38" s="44">
        <v>1979</v>
      </c>
      <c r="J38" s="44">
        <v>2548</v>
      </c>
      <c r="K38" s="44">
        <v>3067</v>
      </c>
    </row>
    <row r="39" spans="1:11" x14ac:dyDescent="0.25">
      <c r="A39" s="142" t="s">
        <v>213</v>
      </c>
      <c r="B39" s="137"/>
      <c r="C39" s="43">
        <v>72759</v>
      </c>
      <c r="D39" s="43">
        <v>70410</v>
      </c>
      <c r="E39" s="43">
        <v>58243</v>
      </c>
      <c r="F39" s="43">
        <v>65190</v>
      </c>
      <c r="G39" s="43">
        <v>82830</v>
      </c>
      <c r="H39" s="43">
        <v>69715</v>
      </c>
      <c r="I39" s="43">
        <v>60362</v>
      </c>
      <c r="J39" s="43">
        <v>70770</v>
      </c>
      <c r="K39" s="43">
        <v>77815</v>
      </c>
    </row>
    <row r="41" spans="1:11" x14ac:dyDescent="0.25">
      <c r="A41" s="47" t="s">
        <v>156</v>
      </c>
    </row>
  </sheetData>
  <mergeCells count="21">
    <mergeCell ref="A24:K24"/>
    <mergeCell ref="A6:K6"/>
    <mergeCell ref="A7:B7"/>
    <mergeCell ref="A8:A9"/>
    <mergeCell ref="A10:A11"/>
    <mergeCell ref="A12:B12"/>
    <mergeCell ref="A21:B21"/>
    <mergeCell ref="A3:J3"/>
    <mergeCell ref="A15:K15"/>
    <mergeCell ref="A16:B16"/>
    <mergeCell ref="A17:A18"/>
    <mergeCell ref="A19:A20"/>
    <mergeCell ref="A35:A36"/>
    <mergeCell ref="A37:A38"/>
    <mergeCell ref="A39:B39"/>
    <mergeCell ref="A25:B25"/>
    <mergeCell ref="A26:A27"/>
    <mergeCell ref="A28:A29"/>
    <mergeCell ref="A30:B30"/>
    <mergeCell ref="A33:K33"/>
    <mergeCell ref="A34:B34"/>
  </mergeCells>
  <hyperlinks>
    <hyperlink ref="A1" location="Indice!A1" display="Indice" xr:uid="{7621FB00-788F-46AB-82B8-2D78D05FE896}"/>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13290-C149-4E47-92BA-974D12F66FBC}">
  <sheetPr codeName="Hoja72"/>
  <dimension ref="A1:J37"/>
  <sheetViews>
    <sheetView showGridLines="0" workbookViewId="0">
      <selection activeCell="Q27" sqref="Q27"/>
    </sheetView>
  </sheetViews>
  <sheetFormatPr baseColWidth="10" defaultColWidth="9.140625" defaultRowHeight="15" x14ac:dyDescent="0.25"/>
  <cols>
    <col min="1" max="1" width="36.42578125" style="20" customWidth="1"/>
    <col min="2" max="2" width="13" style="20" bestFit="1" customWidth="1"/>
    <col min="3" max="10" width="12" bestFit="1" customWidth="1"/>
  </cols>
  <sheetData>
    <row r="1" spans="1:10" x14ac:dyDescent="0.25">
      <c r="A1" s="19" t="s">
        <v>146</v>
      </c>
    </row>
    <row r="3" spans="1:10" x14ac:dyDescent="0.25">
      <c r="A3" s="140" t="s">
        <v>337</v>
      </c>
      <c r="B3" s="140"/>
      <c r="C3" s="140"/>
      <c r="D3" s="140"/>
      <c r="E3" s="140"/>
      <c r="F3" s="140"/>
      <c r="G3" s="140"/>
      <c r="H3" s="140"/>
      <c r="I3" s="140"/>
      <c r="J3" s="140"/>
    </row>
    <row r="4" spans="1:10" x14ac:dyDescent="0.25">
      <c r="A4" s="51" t="s">
        <v>329</v>
      </c>
    </row>
    <row r="6" spans="1:10" x14ac:dyDescent="0.25">
      <c r="A6" s="135" t="s">
        <v>149</v>
      </c>
      <c r="B6" s="135"/>
      <c r="C6" s="135"/>
      <c r="D6" s="135"/>
      <c r="E6" s="135"/>
      <c r="F6" s="135"/>
      <c r="G6" s="135"/>
      <c r="H6" s="135"/>
      <c r="I6" s="135"/>
      <c r="J6" s="135"/>
    </row>
    <row r="7" spans="1:10" x14ac:dyDescent="0.25">
      <c r="A7" s="49" t="s">
        <v>158</v>
      </c>
      <c r="B7" s="39">
        <v>2006</v>
      </c>
      <c r="C7" s="39">
        <v>2009</v>
      </c>
      <c r="D7" s="39">
        <v>2011</v>
      </c>
      <c r="E7" s="39">
        <v>2013</v>
      </c>
      <c r="F7" s="39">
        <v>2015</v>
      </c>
      <c r="G7" s="39">
        <v>2017</v>
      </c>
      <c r="H7" s="39">
        <v>2020</v>
      </c>
      <c r="I7" s="39">
        <v>2022</v>
      </c>
      <c r="J7" s="39">
        <v>2024</v>
      </c>
    </row>
    <row r="8" spans="1:10" x14ac:dyDescent="0.25">
      <c r="A8" s="42" t="s">
        <v>291</v>
      </c>
      <c r="B8" s="74">
        <v>394328.46875</v>
      </c>
      <c r="C8" s="74">
        <v>426647.34375</v>
      </c>
      <c r="D8" s="74">
        <v>459373.75</v>
      </c>
      <c r="E8" s="74">
        <v>565778.8125</v>
      </c>
      <c r="F8" s="74">
        <v>587907.5625</v>
      </c>
      <c r="G8" s="74">
        <v>641133.6875</v>
      </c>
      <c r="H8" s="74">
        <v>701584.25</v>
      </c>
      <c r="I8" s="74">
        <v>727637.875</v>
      </c>
      <c r="J8" s="74">
        <v>788549.1875</v>
      </c>
    </row>
    <row r="9" spans="1:10" x14ac:dyDescent="0.25">
      <c r="A9" s="42" t="s">
        <v>292</v>
      </c>
      <c r="B9" s="74">
        <v>790891.625</v>
      </c>
      <c r="C9" s="74">
        <v>752865.4375</v>
      </c>
      <c r="D9" s="74">
        <v>758276.4375</v>
      </c>
      <c r="E9" s="74">
        <v>921641.375</v>
      </c>
      <c r="F9" s="74">
        <v>894289.0625</v>
      </c>
      <c r="G9" s="74">
        <v>839704.5625</v>
      </c>
      <c r="H9" s="74">
        <v>643990.8125</v>
      </c>
      <c r="I9" s="74">
        <v>690664</v>
      </c>
      <c r="J9" s="74">
        <v>747718.625</v>
      </c>
    </row>
    <row r="10" spans="1:10" x14ac:dyDescent="0.25">
      <c r="A10" s="42" t="s">
        <v>213</v>
      </c>
      <c r="B10" s="75">
        <v>402591.1875</v>
      </c>
      <c r="C10" s="75">
        <v>433608.96875</v>
      </c>
      <c r="D10" s="75">
        <v>466063.6875</v>
      </c>
      <c r="E10" s="75">
        <v>577521</v>
      </c>
      <c r="F10" s="75">
        <v>602533</v>
      </c>
      <c r="G10" s="75">
        <v>653850.75</v>
      </c>
      <c r="H10" s="75">
        <v>686363</v>
      </c>
      <c r="I10" s="75">
        <v>721568.1875</v>
      </c>
      <c r="J10" s="75">
        <v>783123.875</v>
      </c>
    </row>
    <row r="13" spans="1:10" x14ac:dyDescent="0.25">
      <c r="A13" s="135" t="s">
        <v>152</v>
      </c>
      <c r="B13" s="135"/>
      <c r="C13" s="135"/>
      <c r="D13" s="153"/>
      <c r="E13" s="153"/>
      <c r="F13" s="153"/>
      <c r="G13" s="153"/>
      <c r="H13" s="153"/>
      <c r="I13" s="153"/>
      <c r="J13" s="153"/>
    </row>
    <row r="14" spans="1:10" x14ac:dyDescent="0.25">
      <c r="A14" s="49" t="s">
        <v>158</v>
      </c>
      <c r="B14" s="39">
        <v>2006</v>
      </c>
      <c r="C14" s="39">
        <v>2009</v>
      </c>
      <c r="D14" s="39">
        <v>2011</v>
      </c>
      <c r="E14" s="39">
        <v>2013</v>
      </c>
      <c r="F14" s="39">
        <v>2015</v>
      </c>
      <c r="G14" s="39">
        <v>2017</v>
      </c>
      <c r="H14" s="39">
        <v>2020</v>
      </c>
      <c r="I14" s="39">
        <v>2022</v>
      </c>
      <c r="J14" s="39">
        <v>2024</v>
      </c>
    </row>
    <row r="15" spans="1:10" x14ac:dyDescent="0.25">
      <c r="A15" s="42" t="s">
        <v>291</v>
      </c>
      <c r="B15" s="44">
        <v>4263148</v>
      </c>
      <c r="C15" s="44">
        <v>4553150</v>
      </c>
      <c r="D15" s="44">
        <v>4831038</v>
      </c>
      <c r="E15" s="44">
        <v>5055618</v>
      </c>
      <c r="F15" s="44">
        <v>5258989</v>
      </c>
      <c r="G15" s="44">
        <v>5432341</v>
      </c>
      <c r="H15" s="44">
        <v>5687223</v>
      </c>
      <c r="I15" s="44">
        <v>6071351</v>
      </c>
      <c r="J15" s="44">
        <v>6277408</v>
      </c>
    </row>
    <row r="16" spans="1:10" x14ac:dyDescent="0.25">
      <c r="A16" s="42" t="s">
        <v>292</v>
      </c>
      <c r="B16" s="44">
        <v>101721</v>
      </c>
      <c r="C16" s="44">
        <v>125030</v>
      </c>
      <c r="D16" s="44">
        <v>155037</v>
      </c>
      <c r="E16" s="44">
        <v>216725</v>
      </c>
      <c r="F16" s="44">
        <v>290639</v>
      </c>
      <c r="G16" s="44">
        <v>443214</v>
      </c>
      <c r="H16" s="44">
        <v>640256</v>
      </c>
      <c r="I16" s="44">
        <v>761125</v>
      </c>
      <c r="J16" s="44">
        <v>772401</v>
      </c>
    </row>
    <row r="17" spans="1:10" x14ac:dyDescent="0.25">
      <c r="A17" s="42" t="s">
        <v>213</v>
      </c>
      <c r="B17" s="43">
        <v>4431116</v>
      </c>
      <c r="C17" s="43">
        <v>4785262</v>
      </c>
      <c r="D17" s="43">
        <v>5097894</v>
      </c>
      <c r="E17" s="43">
        <v>5420697</v>
      </c>
      <c r="F17" s="43">
        <v>5640904</v>
      </c>
      <c r="G17" s="43">
        <v>5997742</v>
      </c>
      <c r="H17" s="43">
        <v>6635271</v>
      </c>
      <c r="I17" s="43">
        <v>6998093</v>
      </c>
      <c r="J17" s="43">
        <v>7143171</v>
      </c>
    </row>
    <row r="19" spans="1:10" x14ac:dyDescent="0.25">
      <c r="D19" s="22"/>
      <c r="E19" s="22"/>
      <c r="F19" s="22"/>
      <c r="G19" s="22"/>
      <c r="H19" s="22"/>
      <c r="I19" s="22"/>
      <c r="J19" s="22"/>
    </row>
    <row r="20" spans="1:10" x14ac:dyDescent="0.25">
      <c r="A20" s="135" t="s">
        <v>153</v>
      </c>
      <c r="B20" s="135"/>
      <c r="C20" s="135"/>
      <c r="D20" s="135"/>
      <c r="E20" s="135"/>
      <c r="F20" s="135"/>
      <c r="G20" s="135"/>
      <c r="H20" s="135"/>
      <c r="I20" s="135"/>
      <c r="J20" s="135"/>
    </row>
    <row r="21" spans="1:10" x14ac:dyDescent="0.25">
      <c r="A21" s="49" t="s">
        <v>158</v>
      </c>
      <c r="B21" s="39">
        <v>2006</v>
      </c>
      <c r="C21" s="39">
        <v>2009</v>
      </c>
      <c r="D21" s="39">
        <v>2011</v>
      </c>
      <c r="E21" s="39">
        <v>2013</v>
      </c>
      <c r="F21" s="39">
        <v>2015</v>
      </c>
      <c r="G21" s="39">
        <v>2017</v>
      </c>
      <c r="H21" s="39">
        <v>2020</v>
      </c>
      <c r="I21" s="39">
        <v>2022</v>
      </c>
      <c r="J21" s="39">
        <v>2024</v>
      </c>
    </row>
    <row r="22" spans="1:10" x14ac:dyDescent="0.25">
      <c r="A22" s="42" t="s">
        <v>291</v>
      </c>
      <c r="B22" s="74">
        <v>8047.29345703125</v>
      </c>
      <c r="C22" s="74">
        <v>10381.6640625</v>
      </c>
      <c r="D22" s="74">
        <v>11886.7861328125</v>
      </c>
      <c r="E22" s="74">
        <v>12079.783203125</v>
      </c>
      <c r="F22" s="74">
        <v>8453.037109375</v>
      </c>
      <c r="G22" s="74">
        <v>9686.310546875</v>
      </c>
      <c r="H22" s="74">
        <v>13795.8837890625</v>
      </c>
      <c r="I22" s="74">
        <v>7209.13671875</v>
      </c>
      <c r="J22" s="74">
        <v>5741.2275390625</v>
      </c>
    </row>
    <row r="23" spans="1:10" x14ac:dyDescent="0.25">
      <c r="A23" s="42" t="s">
        <v>292</v>
      </c>
      <c r="B23" s="74">
        <v>121776.9609375</v>
      </c>
      <c r="C23" s="74">
        <v>97808.9296875</v>
      </c>
      <c r="D23" s="74">
        <v>59407.66796875</v>
      </c>
      <c r="E23" s="74">
        <v>69168.484375</v>
      </c>
      <c r="F23" s="74">
        <v>46490.33984375</v>
      </c>
      <c r="G23" s="74">
        <v>50127.29296875</v>
      </c>
      <c r="H23" s="74">
        <v>26843.87109375</v>
      </c>
      <c r="I23" s="74">
        <v>20098.52734375</v>
      </c>
      <c r="J23" s="74">
        <v>21215.466796875</v>
      </c>
    </row>
    <row r="24" spans="1:10" x14ac:dyDescent="0.25">
      <c r="A24" s="42" t="s">
        <v>213</v>
      </c>
      <c r="B24" s="75">
        <v>9134.8955078125</v>
      </c>
      <c r="C24" s="73">
        <v>10203.3486328125</v>
      </c>
      <c r="D24" s="73">
        <v>12049.38671875</v>
      </c>
      <c r="E24" s="73">
        <v>12088.7109375</v>
      </c>
      <c r="F24" s="73">
        <v>9334.0693359375</v>
      </c>
      <c r="G24" s="73">
        <v>10297.58984375</v>
      </c>
      <c r="H24" s="73">
        <v>12777.4365234375</v>
      </c>
      <c r="I24" s="73">
        <v>7197.56201171875</v>
      </c>
      <c r="J24" s="73">
        <v>5628.26611328125</v>
      </c>
    </row>
    <row r="25" spans="1:10" x14ac:dyDescent="0.25">
      <c r="D25" s="22"/>
      <c r="E25" s="22"/>
      <c r="F25" s="22"/>
      <c r="G25" s="22"/>
      <c r="H25" s="22"/>
      <c r="I25" s="22"/>
      <c r="J25" s="22"/>
    </row>
    <row r="27" spans="1:10" x14ac:dyDescent="0.25">
      <c r="A27" s="135" t="s">
        <v>155</v>
      </c>
      <c r="B27" s="135"/>
      <c r="C27" s="135"/>
      <c r="D27" s="135"/>
      <c r="E27" s="135"/>
      <c r="F27" s="135"/>
      <c r="G27" s="135"/>
      <c r="H27" s="135"/>
      <c r="I27" s="135"/>
      <c r="J27" s="135"/>
    </row>
    <row r="28" spans="1:10" x14ac:dyDescent="0.25">
      <c r="A28" s="49" t="s">
        <v>158</v>
      </c>
      <c r="B28" s="39">
        <v>2006</v>
      </c>
      <c r="C28" s="39">
        <v>2009</v>
      </c>
      <c r="D28" s="39">
        <v>2011</v>
      </c>
      <c r="E28" s="39">
        <v>2013</v>
      </c>
      <c r="F28" s="39">
        <v>2015</v>
      </c>
      <c r="G28" s="39">
        <v>2017</v>
      </c>
      <c r="H28" s="39">
        <v>2020</v>
      </c>
      <c r="I28" s="39">
        <v>2022</v>
      </c>
      <c r="J28" s="39">
        <v>2024</v>
      </c>
    </row>
    <row r="29" spans="1:10" x14ac:dyDescent="0.25">
      <c r="A29" s="42" t="s">
        <v>291</v>
      </c>
      <c r="B29" s="44">
        <v>71578</v>
      </c>
      <c r="C29" s="44">
        <v>69266</v>
      </c>
      <c r="D29" s="44">
        <v>56654</v>
      </c>
      <c r="E29" s="44">
        <v>63201</v>
      </c>
      <c r="F29" s="44">
        <v>80100</v>
      </c>
      <c r="G29" s="44">
        <v>66255</v>
      </c>
      <c r="H29" s="44">
        <v>55981</v>
      </c>
      <c r="I29" s="44">
        <v>65403</v>
      </c>
      <c r="J29" s="44">
        <v>71387</v>
      </c>
    </row>
    <row r="30" spans="1:10" x14ac:dyDescent="0.25">
      <c r="A30" s="42" t="s">
        <v>292</v>
      </c>
      <c r="B30" s="44">
        <v>1181</v>
      </c>
      <c r="C30" s="44">
        <v>1144</v>
      </c>
      <c r="D30" s="44">
        <v>1589</v>
      </c>
      <c r="E30" s="44">
        <v>1989</v>
      </c>
      <c r="F30" s="44">
        <v>2730</v>
      </c>
      <c r="G30" s="44">
        <v>3460</v>
      </c>
      <c r="H30" s="44">
        <v>4381</v>
      </c>
      <c r="I30" s="44">
        <v>5367</v>
      </c>
      <c r="J30" s="44">
        <v>6428</v>
      </c>
    </row>
    <row r="31" spans="1:10" x14ac:dyDescent="0.25">
      <c r="A31" s="42" t="s">
        <v>213</v>
      </c>
      <c r="B31" s="43">
        <v>72759</v>
      </c>
      <c r="C31" s="43">
        <v>70410</v>
      </c>
      <c r="D31" s="43">
        <v>58243</v>
      </c>
      <c r="E31" s="43">
        <v>65190</v>
      </c>
      <c r="F31" s="43">
        <v>82830</v>
      </c>
      <c r="G31" s="43">
        <v>69715</v>
      </c>
      <c r="H31" s="43">
        <v>60362</v>
      </c>
      <c r="I31" s="43">
        <v>70770</v>
      </c>
      <c r="J31" s="43">
        <v>77815</v>
      </c>
    </row>
    <row r="33" spans="1:10" x14ac:dyDescent="0.25">
      <c r="A33" s="47" t="s">
        <v>156</v>
      </c>
    </row>
    <row r="34" spans="1:10" x14ac:dyDescent="0.25">
      <c r="D34" s="22"/>
      <c r="E34" s="22"/>
      <c r="F34" s="22"/>
      <c r="G34" s="22"/>
      <c r="H34" s="22"/>
      <c r="I34" s="22"/>
      <c r="J34" s="22"/>
    </row>
    <row r="37" spans="1:10" x14ac:dyDescent="0.25">
      <c r="D37" s="22"/>
      <c r="E37" s="22"/>
      <c r="F37" s="22"/>
      <c r="G37" s="22"/>
      <c r="H37" s="22"/>
      <c r="I37" s="22"/>
      <c r="J37" s="22"/>
    </row>
  </sheetData>
  <mergeCells count="5">
    <mergeCell ref="A6:J6"/>
    <mergeCell ref="A13:J13"/>
    <mergeCell ref="A20:J20"/>
    <mergeCell ref="A27:J27"/>
    <mergeCell ref="A3:J3"/>
  </mergeCells>
  <hyperlinks>
    <hyperlink ref="A1" location="Indice!A1" display="Indice" xr:uid="{FA606C11-2F0A-434D-BF73-075CF7CC301B}"/>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79203-3E5F-4C44-812D-960933B878F9}">
  <sheetPr codeName="Hoja73"/>
  <dimension ref="A1:K41"/>
  <sheetViews>
    <sheetView showGridLines="0" workbookViewId="0">
      <selection activeCell="A67" sqref="A67"/>
    </sheetView>
  </sheetViews>
  <sheetFormatPr baseColWidth="10" defaultColWidth="9.140625" defaultRowHeight="15" x14ac:dyDescent="0.25"/>
  <cols>
    <col min="1" max="1" width="36.42578125" style="20" customWidth="1"/>
    <col min="2" max="2" width="8.140625" style="20" bestFit="1" customWidth="1"/>
    <col min="3" max="11" width="12.7109375" customWidth="1"/>
    <col min="12" max="12" width="13.42578125" customWidth="1"/>
  </cols>
  <sheetData>
    <row r="1" spans="1:11" x14ac:dyDescent="0.25">
      <c r="A1" s="19" t="s">
        <v>146</v>
      </c>
    </row>
    <row r="3" spans="1:11" x14ac:dyDescent="0.25">
      <c r="A3" s="140" t="s">
        <v>338</v>
      </c>
      <c r="B3" s="140"/>
      <c r="C3" s="140"/>
      <c r="D3" s="140"/>
      <c r="E3" s="140"/>
      <c r="F3" s="140"/>
      <c r="G3" s="140"/>
      <c r="H3" s="140"/>
      <c r="I3" s="140"/>
      <c r="J3" s="140"/>
    </row>
    <row r="4" spans="1:11" x14ac:dyDescent="0.25">
      <c r="A4" s="51" t="s">
        <v>329</v>
      </c>
    </row>
    <row r="6" spans="1:11" x14ac:dyDescent="0.25">
      <c r="A6" s="135" t="s">
        <v>149</v>
      </c>
      <c r="B6" s="135"/>
      <c r="C6" s="135"/>
      <c r="D6" s="135"/>
      <c r="E6" s="135"/>
      <c r="F6" s="135"/>
      <c r="G6" s="135"/>
      <c r="H6" s="135"/>
      <c r="I6" s="135"/>
      <c r="J6" s="135"/>
      <c r="K6" s="135"/>
    </row>
    <row r="7" spans="1:11" x14ac:dyDescent="0.25">
      <c r="A7" s="141" t="s">
        <v>158</v>
      </c>
      <c r="B7" s="141"/>
      <c r="C7" s="39">
        <v>2006</v>
      </c>
      <c r="D7" s="39">
        <v>2009</v>
      </c>
      <c r="E7" s="39">
        <v>2011</v>
      </c>
      <c r="F7" s="39">
        <v>2013</v>
      </c>
      <c r="G7" s="39">
        <v>2015</v>
      </c>
      <c r="H7" s="39">
        <v>2017</v>
      </c>
      <c r="I7" s="39">
        <v>2020</v>
      </c>
      <c r="J7" s="39">
        <v>2022</v>
      </c>
      <c r="K7" s="39">
        <v>2024</v>
      </c>
    </row>
    <row r="8" spans="1:11" x14ac:dyDescent="0.25">
      <c r="A8" s="142" t="s">
        <v>291</v>
      </c>
      <c r="B8" s="42" t="s">
        <v>159</v>
      </c>
      <c r="C8" s="72">
        <v>405231.0625</v>
      </c>
      <c r="D8" s="72">
        <v>449664.96875</v>
      </c>
      <c r="E8" s="72">
        <v>489247.78125</v>
      </c>
      <c r="F8" s="72">
        <v>610153.9375</v>
      </c>
      <c r="G8" s="72">
        <v>631403.4375</v>
      </c>
      <c r="H8" s="72">
        <v>687612</v>
      </c>
      <c r="I8" s="72">
        <v>824701.25</v>
      </c>
      <c r="J8" s="72">
        <v>826565.9375</v>
      </c>
      <c r="K8" s="72">
        <v>886163.0625</v>
      </c>
    </row>
    <row r="9" spans="1:11" x14ac:dyDescent="0.25">
      <c r="A9" s="165"/>
      <c r="B9" s="42" t="s">
        <v>160</v>
      </c>
      <c r="C9" s="72">
        <v>367223.5</v>
      </c>
      <c r="D9" s="72">
        <v>375344.1875</v>
      </c>
      <c r="E9" s="72">
        <v>405329.75</v>
      </c>
      <c r="F9" s="72">
        <v>481322.875</v>
      </c>
      <c r="G9" s="72">
        <v>509774.03125</v>
      </c>
      <c r="H9" s="72">
        <v>569589.1875</v>
      </c>
      <c r="I9" s="72">
        <v>547127.75</v>
      </c>
      <c r="J9" s="72">
        <v>621699.0625</v>
      </c>
      <c r="K9" s="72">
        <v>688058.125</v>
      </c>
    </row>
    <row r="10" spans="1:11" x14ac:dyDescent="0.25">
      <c r="A10" s="142" t="s">
        <v>292</v>
      </c>
      <c r="B10" s="42" t="s">
        <v>159</v>
      </c>
      <c r="C10" s="72">
        <v>789556.625</v>
      </c>
      <c r="D10" s="72">
        <v>855521.1875</v>
      </c>
      <c r="E10" s="72">
        <v>825570.4375</v>
      </c>
      <c r="F10" s="72">
        <v>978084.375</v>
      </c>
      <c r="G10" s="72">
        <v>955038</v>
      </c>
      <c r="H10" s="72">
        <v>934425.125</v>
      </c>
      <c r="I10" s="72">
        <v>682761.875</v>
      </c>
      <c r="J10" s="72">
        <v>778665.125</v>
      </c>
      <c r="K10" s="72">
        <v>832928.5625</v>
      </c>
    </row>
    <row r="11" spans="1:11" x14ac:dyDescent="0.25">
      <c r="A11" s="165"/>
      <c r="B11" s="42" t="s">
        <v>160</v>
      </c>
      <c r="C11" s="72">
        <v>794417.4375</v>
      </c>
      <c r="D11" s="72">
        <v>506106.53125</v>
      </c>
      <c r="E11" s="72">
        <v>639289</v>
      </c>
      <c r="F11" s="72">
        <v>796621.4375</v>
      </c>
      <c r="G11" s="72">
        <v>751707.4375</v>
      </c>
      <c r="H11" s="72">
        <v>632302.3125</v>
      </c>
      <c r="I11" s="72">
        <v>576050.9375</v>
      </c>
      <c r="J11" s="72">
        <v>568948.125</v>
      </c>
      <c r="K11" s="72">
        <v>633489.6875</v>
      </c>
    </row>
    <row r="12" spans="1:11" x14ac:dyDescent="0.25">
      <c r="A12" s="142" t="s">
        <v>213</v>
      </c>
      <c r="B12" s="142"/>
      <c r="C12" s="73">
        <v>402591.1875</v>
      </c>
      <c r="D12" s="73">
        <v>433608.96875</v>
      </c>
      <c r="E12" s="73">
        <v>466063.6875</v>
      </c>
      <c r="F12" s="73">
        <v>577521</v>
      </c>
      <c r="G12" s="73">
        <v>602533</v>
      </c>
      <c r="H12" s="73">
        <v>653850.75</v>
      </c>
      <c r="I12" s="73">
        <v>686363</v>
      </c>
      <c r="J12" s="73">
        <v>721568.1875</v>
      </c>
      <c r="K12" s="73">
        <v>783123.875</v>
      </c>
    </row>
    <row r="13" spans="1:11" x14ac:dyDescent="0.25">
      <c r="D13" s="22"/>
      <c r="E13" s="22"/>
      <c r="F13" s="22"/>
      <c r="G13" s="22"/>
      <c r="H13" s="22"/>
      <c r="I13" s="22"/>
      <c r="J13" s="22"/>
    </row>
    <row r="15" spans="1:11" x14ac:dyDescent="0.25">
      <c r="A15" s="135" t="s">
        <v>152</v>
      </c>
      <c r="B15" s="135"/>
      <c r="C15" s="135"/>
      <c r="D15" s="135"/>
      <c r="E15" s="135"/>
      <c r="F15" s="135"/>
      <c r="G15" s="135"/>
      <c r="H15" s="135"/>
      <c r="I15" s="135"/>
      <c r="J15" s="135"/>
      <c r="K15" s="135"/>
    </row>
    <row r="16" spans="1:11" x14ac:dyDescent="0.25">
      <c r="A16" s="141" t="s">
        <v>158</v>
      </c>
      <c r="B16" s="141"/>
      <c r="C16" s="39">
        <v>2006</v>
      </c>
      <c r="D16" s="52">
        <v>2009</v>
      </c>
      <c r="E16" s="52">
        <v>2011</v>
      </c>
      <c r="F16" s="52">
        <v>2013</v>
      </c>
      <c r="G16" s="52">
        <v>2015</v>
      </c>
      <c r="H16" s="52">
        <v>2017</v>
      </c>
      <c r="I16" s="52">
        <v>2020</v>
      </c>
      <c r="J16" s="52">
        <v>2022</v>
      </c>
      <c r="K16" s="39">
        <v>2024</v>
      </c>
    </row>
    <row r="17" spans="1:11" x14ac:dyDescent="0.25">
      <c r="A17" s="142" t="s">
        <v>291</v>
      </c>
      <c r="B17" s="42" t="s">
        <v>159</v>
      </c>
      <c r="C17" s="44">
        <v>3040252</v>
      </c>
      <c r="D17" s="44">
        <v>3143010</v>
      </c>
      <c r="E17" s="44">
        <v>3111234</v>
      </c>
      <c r="F17" s="44">
        <v>3314240</v>
      </c>
      <c r="G17" s="44">
        <v>3378321</v>
      </c>
      <c r="H17" s="44">
        <v>3293042</v>
      </c>
      <c r="I17" s="44">
        <v>3164670</v>
      </c>
      <c r="J17" s="44">
        <v>3139560</v>
      </c>
      <c r="K17" s="44">
        <v>3184290</v>
      </c>
    </row>
    <row r="18" spans="1:11" x14ac:dyDescent="0.25">
      <c r="A18" s="165"/>
      <c r="B18" s="42" t="s">
        <v>160</v>
      </c>
      <c r="C18" s="44">
        <v>1222896</v>
      </c>
      <c r="D18" s="44">
        <v>1410140</v>
      </c>
      <c r="E18" s="44">
        <v>1719804</v>
      </c>
      <c r="F18" s="44">
        <v>1741378</v>
      </c>
      <c r="G18" s="44">
        <v>1880668</v>
      </c>
      <c r="H18" s="44">
        <v>2139299</v>
      </c>
      <c r="I18" s="44">
        <v>2522553</v>
      </c>
      <c r="J18" s="44">
        <v>2931791</v>
      </c>
      <c r="K18" s="44">
        <v>3093118</v>
      </c>
    </row>
    <row r="19" spans="1:11" x14ac:dyDescent="0.25">
      <c r="A19" s="142" t="s">
        <v>292</v>
      </c>
      <c r="B19" s="42" t="s">
        <v>159</v>
      </c>
      <c r="C19" s="44">
        <v>73783</v>
      </c>
      <c r="D19" s="44">
        <v>88297</v>
      </c>
      <c r="E19" s="44">
        <v>99030</v>
      </c>
      <c r="F19" s="44">
        <v>149314</v>
      </c>
      <c r="G19" s="44">
        <v>203805</v>
      </c>
      <c r="H19" s="44">
        <v>304259</v>
      </c>
      <c r="I19" s="44">
        <v>407633</v>
      </c>
      <c r="J19" s="44">
        <v>441743</v>
      </c>
      <c r="K19" s="44">
        <v>442394</v>
      </c>
    </row>
    <row r="20" spans="1:11" x14ac:dyDescent="0.25">
      <c r="A20" s="165"/>
      <c r="B20" s="42" t="s">
        <v>160</v>
      </c>
      <c r="C20" s="44">
        <v>27938</v>
      </c>
      <c r="D20" s="44">
        <v>36733</v>
      </c>
      <c r="E20" s="44">
        <v>56007</v>
      </c>
      <c r="F20" s="44">
        <v>67411</v>
      </c>
      <c r="G20" s="44">
        <v>86834</v>
      </c>
      <c r="H20" s="44">
        <v>138955</v>
      </c>
      <c r="I20" s="44">
        <v>232623</v>
      </c>
      <c r="J20" s="44">
        <v>319382</v>
      </c>
      <c r="K20" s="44">
        <v>330007</v>
      </c>
    </row>
    <row r="21" spans="1:11" x14ac:dyDescent="0.25">
      <c r="A21" s="142" t="s">
        <v>213</v>
      </c>
      <c r="B21" s="142"/>
      <c r="C21" s="43">
        <v>4431116</v>
      </c>
      <c r="D21" s="43">
        <v>4785262</v>
      </c>
      <c r="E21" s="43">
        <v>5097894</v>
      </c>
      <c r="F21" s="43">
        <v>5420697</v>
      </c>
      <c r="G21" s="43">
        <v>5640904</v>
      </c>
      <c r="H21" s="43">
        <v>5997742</v>
      </c>
      <c r="I21" s="43">
        <v>6635271</v>
      </c>
      <c r="J21" s="43">
        <v>6998093</v>
      </c>
      <c r="K21" s="43">
        <v>7143171</v>
      </c>
    </row>
    <row r="22" spans="1:11" x14ac:dyDescent="0.25">
      <c r="D22" s="22"/>
      <c r="E22" s="22"/>
      <c r="F22" s="22"/>
      <c r="G22" s="22"/>
      <c r="H22" s="22"/>
      <c r="I22" s="22"/>
      <c r="J22" s="22"/>
    </row>
    <row r="24" spans="1:11" x14ac:dyDescent="0.25">
      <c r="A24" s="135" t="s">
        <v>153</v>
      </c>
      <c r="B24" s="135"/>
      <c r="C24" s="135"/>
      <c r="D24" s="135"/>
      <c r="E24" s="135"/>
      <c r="F24" s="135"/>
      <c r="G24" s="135"/>
      <c r="H24" s="135"/>
      <c r="I24" s="135"/>
      <c r="J24" s="135"/>
      <c r="K24" s="135"/>
    </row>
    <row r="25" spans="1:11" x14ac:dyDescent="0.25">
      <c r="A25" s="141" t="s">
        <v>158</v>
      </c>
      <c r="B25" s="141"/>
      <c r="C25" s="39">
        <v>2006</v>
      </c>
      <c r="D25" s="39">
        <v>2009</v>
      </c>
      <c r="E25" s="39">
        <v>2011</v>
      </c>
      <c r="F25" s="39">
        <v>2013</v>
      </c>
      <c r="G25" s="39">
        <v>2015</v>
      </c>
      <c r="H25" s="39">
        <v>2017</v>
      </c>
      <c r="I25" s="39">
        <v>2020</v>
      </c>
      <c r="J25" s="39">
        <v>2022</v>
      </c>
      <c r="K25" s="39">
        <v>2024</v>
      </c>
    </row>
    <row r="26" spans="1:11" x14ac:dyDescent="0.25">
      <c r="A26" s="142" t="s">
        <v>291</v>
      </c>
      <c r="B26" s="42" t="s">
        <v>159</v>
      </c>
      <c r="C26" s="72">
        <v>9257.4150390625</v>
      </c>
      <c r="D26" s="72">
        <v>13942.693359375</v>
      </c>
      <c r="E26" s="72">
        <v>13868.021484375</v>
      </c>
      <c r="F26" s="72">
        <v>14921.0400390625</v>
      </c>
      <c r="G26" s="72">
        <v>9974.48828125</v>
      </c>
      <c r="H26" s="72">
        <v>11298.9833984375</v>
      </c>
      <c r="I26" s="72">
        <v>22878.92578125</v>
      </c>
      <c r="J26" s="72">
        <v>11874.7724609375</v>
      </c>
      <c r="K26" s="72">
        <v>8904.3955078125</v>
      </c>
    </row>
    <row r="27" spans="1:11" x14ac:dyDescent="0.25">
      <c r="A27" s="165"/>
      <c r="B27" s="42" t="s">
        <v>160</v>
      </c>
      <c r="C27" s="72">
        <v>9100.6376953125</v>
      </c>
      <c r="D27" s="72">
        <v>8828.705078125</v>
      </c>
      <c r="E27" s="72">
        <v>11267.7451171875</v>
      </c>
      <c r="F27" s="72">
        <v>10897.4345703125</v>
      </c>
      <c r="G27" s="72">
        <v>10669.9296875</v>
      </c>
      <c r="H27" s="72">
        <v>10239.462890625</v>
      </c>
      <c r="I27" s="72">
        <v>7102.05419921875</v>
      </c>
      <c r="J27" s="72">
        <v>5787.67724609375</v>
      </c>
      <c r="K27" s="72">
        <v>6092.20703125</v>
      </c>
    </row>
    <row r="28" spans="1:11" x14ac:dyDescent="0.25">
      <c r="A28" s="142" t="s">
        <v>292</v>
      </c>
      <c r="B28" s="42" t="s">
        <v>159</v>
      </c>
      <c r="C28" s="72">
        <v>134688.890625</v>
      </c>
      <c r="D28" s="72">
        <v>133715.953125</v>
      </c>
      <c r="E28" s="72">
        <v>82957.328125</v>
      </c>
      <c r="F28" s="72">
        <v>91497.7265625</v>
      </c>
      <c r="G28" s="72">
        <v>63001.21484375</v>
      </c>
      <c r="H28" s="72">
        <v>67820.8125</v>
      </c>
      <c r="I28" s="72">
        <v>38895.4609375</v>
      </c>
      <c r="J28" s="72">
        <v>30434.466796875</v>
      </c>
      <c r="K28" s="72">
        <v>31719.75390625</v>
      </c>
    </row>
    <row r="29" spans="1:11" x14ac:dyDescent="0.25">
      <c r="A29" s="165"/>
      <c r="B29" s="42" t="s">
        <v>160</v>
      </c>
      <c r="C29" s="72">
        <v>171283.5</v>
      </c>
      <c r="D29" s="72">
        <v>48125.2421875</v>
      </c>
      <c r="E29" s="72">
        <v>76286.625</v>
      </c>
      <c r="F29" s="72">
        <v>83768.3984375</v>
      </c>
      <c r="G29" s="72">
        <v>59471.046875</v>
      </c>
      <c r="H29" s="72">
        <v>39878.171875</v>
      </c>
      <c r="I29" s="72">
        <v>25300.078125</v>
      </c>
      <c r="J29" s="72">
        <v>20368.6484375</v>
      </c>
      <c r="K29" s="72">
        <v>22535.384765625</v>
      </c>
    </row>
    <row r="30" spans="1:11" x14ac:dyDescent="0.25">
      <c r="A30" s="142" t="s">
        <v>213</v>
      </c>
      <c r="B30" s="142"/>
      <c r="C30" s="73">
        <v>9134.8955078125</v>
      </c>
      <c r="D30" s="73">
        <v>10203.3486328125</v>
      </c>
      <c r="E30" s="73">
        <v>12049.38671875</v>
      </c>
      <c r="F30" s="73">
        <v>12088.7109375</v>
      </c>
      <c r="G30" s="73">
        <v>9334.0693359375</v>
      </c>
      <c r="H30" s="73">
        <v>10297.58984375</v>
      </c>
      <c r="I30" s="73">
        <v>12777.4365234375</v>
      </c>
      <c r="J30" s="73">
        <v>7197.56201171875</v>
      </c>
      <c r="K30" s="73">
        <v>5628.26611328125</v>
      </c>
    </row>
    <row r="31" spans="1:11" x14ac:dyDescent="0.25">
      <c r="D31" s="22"/>
      <c r="E31" s="22"/>
      <c r="F31" s="22"/>
      <c r="G31" s="22"/>
      <c r="H31" s="22"/>
      <c r="I31" s="22"/>
      <c r="J31" s="22"/>
    </row>
    <row r="33" spans="1:11" x14ac:dyDescent="0.25">
      <c r="A33" s="135" t="s">
        <v>155</v>
      </c>
      <c r="B33" s="135"/>
      <c r="C33" s="135"/>
      <c r="D33" s="135"/>
      <c r="E33" s="135"/>
      <c r="F33" s="135"/>
      <c r="G33" s="135"/>
      <c r="H33" s="135"/>
      <c r="I33" s="135"/>
      <c r="J33" s="135"/>
      <c r="K33" s="135"/>
    </row>
    <row r="34" spans="1:11" x14ac:dyDescent="0.25">
      <c r="A34" s="141" t="s">
        <v>158</v>
      </c>
      <c r="B34" s="141"/>
      <c r="C34" s="39">
        <v>2006</v>
      </c>
      <c r="D34" s="39">
        <v>2009</v>
      </c>
      <c r="E34" s="39">
        <v>2011</v>
      </c>
      <c r="F34" s="39">
        <v>2013</v>
      </c>
      <c r="G34" s="39">
        <v>2015</v>
      </c>
      <c r="H34" s="39">
        <v>2017</v>
      </c>
      <c r="I34" s="39">
        <v>2020</v>
      </c>
      <c r="J34" s="39">
        <v>2022</v>
      </c>
      <c r="K34" s="39">
        <v>2024</v>
      </c>
    </row>
    <row r="35" spans="1:11" x14ac:dyDescent="0.25">
      <c r="A35" s="142" t="s">
        <v>291</v>
      </c>
      <c r="B35" s="42" t="s">
        <v>159</v>
      </c>
      <c r="C35" s="44">
        <v>52393</v>
      </c>
      <c r="D35" s="44">
        <v>48326</v>
      </c>
      <c r="E35" s="44">
        <v>35308</v>
      </c>
      <c r="F35" s="44">
        <v>39595</v>
      </c>
      <c r="G35" s="44">
        <v>49592</v>
      </c>
      <c r="H35" s="44">
        <v>38519</v>
      </c>
      <c r="I35" s="44">
        <v>27876</v>
      </c>
      <c r="J35" s="44">
        <v>31438</v>
      </c>
      <c r="K35" s="44">
        <v>34160</v>
      </c>
    </row>
    <row r="36" spans="1:11" x14ac:dyDescent="0.25">
      <c r="A36" s="165"/>
      <c r="B36" s="42" t="s">
        <v>160</v>
      </c>
      <c r="C36" s="44">
        <v>19185</v>
      </c>
      <c r="D36" s="44">
        <v>20940</v>
      </c>
      <c r="E36" s="44">
        <v>21346</v>
      </c>
      <c r="F36" s="44">
        <v>23606</v>
      </c>
      <c r="G36" s="44">
        <v>30508</v>
      </c>
      <c r="H36" s="44">
        <v>27736</v>
      </c>
      <c r="I36" s="44">
        <v>28105</v>
      </c>
      <c r="J36" s="44">
        <v>33965</v>
      </c>
      <c r="K36" s="44">
        <v>37227</v>
      </c>
    </row>
    <row r="37" spans="1:11" x14ac:dyDescent="0.25">
      <c r="A37" s="142" t="s">
        <v>292</v>
      </c>
      <c r="B37" s="42" t="s">
        <v>159</v>
      </c>
      <c r="C37" s="44">
        <v>862</v>
      </c>
      <c r="D37" s="44">
        <v>801</v>
      </c>
      <c r="E37" s="44">
        <v>969</v>
      </c>
      <c r="F37" s="44">
        <v>1319</v>
      </c>
      <c r="G37" s="44">
        <v>1783</v>
      </c>
      <c r="H37" s="44">
        <v>2216</v>
      </c>
      <c r="I37" s="44">
        <v>2402</v>
      </c>
      <c r="J37" s="44">
        <v>2819</v>
      </c>
      <c r="K37" s="44">
        <v>3361</v>
      </c>
    </row>
    <row r="38" spans="1:11" x14ac:dyDescent="0.25">
      <c r="A38" s="165"/>
      <c r="B38" s="42" t="s">
        <v>160</v>
      </c>
      <c r="C38" s="44">
        <v>319</v>
      </c>
      <c r="D38" s="44">
        <v>343</v>
      </c>
      <c r="E38" s="44">
        <v>620</v>
      </c>
      <c r="F38" s="44">
        <v>670</v>
      </c>
      <c r="G38" s="44">
        <v>947</v>
      </c>
      <c r="H38" s="44">
        <v>1244</v>
      </c>
      <c r="I38" s="44">
        <v>1979</v>
      </c>
      <c r="J38" s="44">
        <v>2548</v>
      </c>
      <c r="K38" s="44">
        <v>3067</v>
      </c>
    </row>
    <row r="39" spans="1:11" x14ac:dyDescent="0.25">
      <c r="A39" s="142" t="s">
        <v>213</v>
      </c>
      <c r="B39" s="142"/>
      <c r="C39" s="43">
        <v>72759</v>
      </c>
      <c r="D39" s="43">
        <v>70410</v>
      </c>
      <c r="E39" s="43">
        <v>58243</v>
      </c>
      <c r="F39" s="43">
        <v>65190</v>
      </c>
      <c r="G39" s="43">
        <v>82830</v>
      </c>
      <c r="H39" s="43">
        <v>69715</v>
      </c>
      <c r="I39" s="43">
        <v>60362</v>
      </c>
      <c r="J39" s="43">
        <v>70770</v>
      </c>
      <c r="K39" s="43">
        <v>77815</v>
      </c>
    </row>
    <row r="41" spans="1:11" x14ac:dyDescent="0.25">
      <c r="A41" s="47" t="s">
        <v>156</v>
      </c>
    </row>
  </sheetData>
  <mergeCells count="21">
    <mergeCell ref="A24:K24"/>
    <mergeCell ref="A6:K6"/>
    <mergeCell ref="A7:B7"/>
    <mergeCell ref="A8:A9"/>
    <mergeCell ref="A10:A11"/>
    <mergeCell ref="A12:B12"/>
    <mergeCell ref="A21:B21"/>
    <mergeCell ref="A3:J3"/>
    <mergeCell ref="A15:K15"/>
    <mergeCell ref="A16:B16"/>
    <mergeCell ref="A17:A18"/>
    <mergeCell ref="A19:A20"/>
    <mergeCell ref="A35:A36"/>
    <mergeCell ref="A37:A38"/>
    <mergeCell ref="A39:B39"/>
    <mergeCell ref="A25:B25"/>
    <mergeCell ref="A26:A27"/>
    <mergeCell ref="A28:A29"/>
    <mergeCell ref="A30:B30"/>
    <mergeCell ref="A33:K33"/>
    <mergeCell ref="A34:B34"/>
  </mergeCells>
  <hyperlinks>
    <hyperlink ref="A1" location="Indice!A1" display="Indice" xr:uid="{2D15AF26-483A-45CC-876F-6FECBFE5ADDE}"/>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A207D-3DBB-453E-B440-F83235445EC8}">
  <sheetPr codeName="Hoja78"/>
  <dimension ref="A1:J53"/>
  <sheetViews>
    <sheetView showGridLines="0" workbookViewId="0">
      <selection activeCell="A67" sqref="A67"/>
    </sheetView>
  </sheetViews>
  <sheetFormatPr baseColWidth="10" defaultColWidth="9.140625" defaultRowHeight="15" x14ac:dyDescent="0.25"/>
  <cols>
    <col min="1" max="1" width="36.42578125" style="20" customWidth="1"/>
    <col min="2" max="2" width="18.85546875" style="20" bestFit="1" customWidth="1"/>
    <col min="3" max="10" width="11.140625" customWidth="1"/>
  </cols>
  <sheetData>
    <row r="1" spans="1:10" x14ac:dyDescent="0.25">
      <c r="A1" s="24" t="s">
        <v>146</v>
      </c>
    </row>
    <row r="3" spans="1:10" x14ac:dyDescent="0.25">
      <c r="A3" s="140" t="s">
        <v>339</v>
      </c>
      <c r="B3" s="140"/>
      <c r="C3" s="140"/>
      <c r="D3" s="140"/>
      <c r="E3" s="140"/>
      <c r="F3" s="140"/>
      <c r="G3" s="140"/>
      <c r="H3" s="140"/>
      <c r="I3" s="140"/>
    </row>
    <row r="4" spans="1:10" x14ac:dyDescent="0.25">
      <c r="A4" s="20" t="s">
        <v>294</v>
      </c>
    </row>
    <row r="6" spans="1:10" x14ac:dyDescent="0.25">
      <c r="A6" s="135" t="s">
        <v>149</v>
      </c>
      <c r="B6" s="136"/>
      <c r="C6" s="136"/>
      <c r="D6" s="136"/>
      <c r="E6" s="136"/>
      <c r="F6" s="136"/>
      <c r="G6" s="136"/>
      <c r="H6" s="136"/>
      <c r="I6" s="136"/>
      <c r="J6" s="137"/>
    </row>
    <row r="7" spans="1:10" x14ac:dyDescent="0.25">
      <c r="A7" s="141" t="s">
        <v>158</v>
      </c>
      <c r="B7" s="137"/>
      <c r="C7" s="39">
        <v>2009</v>
      </c>
      <c r="D7" s="39">
        <v>2011</v>
      </c>
      <c r="E7" s="39">
        <v>2013</v>
      </c>
      <c r="F7" s="39">
        <v>2015</v>
      </c>
      <c r="G7" s="39">
        <v>2017</v>
      </c>
      <c r="H7" s="39">
        <v>2020</v>
      </c>
      <c r="I7" s="39">
        <v>2022</v>
      </c>
      <c r="J7" s="39">
        <v>2024</v>
      </c>
    </row>
    <row r="8" spans="1:10" x14ac:dyDescent="0.25">
      <c r="A8" s="142" t="s">
        <v>291</v>
      </c>
      <c r="B8" s="40" t="s">
        <v>340</v>
      </c>
      <c r="C8" s="41">
        <v>19.042201995849609</v>
      </c>
      <c r="D8" s="41">
        <v>17.129941940307621</v>
      </c>
      <c r="E8" s="41">
        <v>11.54388999938965</v>
      </c>
      <c r="F8" s="41">
        <v>10.55016422271729</v>
      </c>
      <c r="G8" s="41">
        <v>9.0951766967773438</v>
      </c>
      <c r="H8" s="41">
        <v>14.10597133636475</v>
      </c>
      <c r="I8" s="41">
        <v>8.3674287796020508</v>
      </c>
      <c r="J8" s="41">
        <v>6.7609272003173828</v>
      </c>
    </row>
    <row r="9" spans="1:10" x14ac:dyDescent="0.25">
      <c r="A9" s="143"/>
      <c r="B9" s="40" t="s">
        <v>341</v>
      </c>
      <c r="C9" s="41">
        <v>17.704160690307621</v>
      </c>
      <c r="D9" s="41">
        <v>17.00667572021484</v>
      </c>
      <c r="E9" s="41">
        <v>15.04603290557861</v>
      </c>
      <c r="F9" s="41">
        <v>13.471524238586429</v>
      </c>
      <c r="G9" s="41">
        <v>12.820991516113279</v>
      </c>
      <c r="H9" s="41">
        <v>12.72775840759277</v>
      </c>
      <c r="I9" s="41">
        <v>11.29952812194824</v>
      </c>
      <c r="J9" s="41">
        <v>9.8811483383178711</v>
      </c>
    </row>
    <row r="10" spans="1:10" x14ac:dyDescent="0.25">
      <c r="A10" s="143"/>
      <c r="B10" s="40" t="s">
        <v>342</v>
      </c>
      <c r="C10" s="41">
        <v>63.253635406494141</v>
      </c>
      <c r="D10" s="41">
        <v>65.863380432128906</v>
      </c>
      <c r="E10" s="41">
        <v>73.410072326660156</v>
      </c>
      <c r="F10" s="41">
        <v>75.978309631347656</v>
      </c>
      <c r="G10" s="41">
        <v>78.083831787109375</v>
      </c>
      <c r="H10" s="41">
        <v>73.166267395019531</v>
      </c>
      <c r="I10" s="41">
        <v>80.333038330078125</v>
      </c>
      <c r="J10" s="41">
        <v>83.357925415039063</v>
      </c>
    </row>
    <row r="11" spans="1:10" x14ac:dyDescent="0.25">
      <c r="A11" s="144"/>
      <c r="B11" s="42" t="s">
        <v>9</v>
      </c>
      <c r="C11" s="43">
        <v>99.999998092651367</v>
      </c>
      <c r="D11" s="43">
        <v>99.999998092651367</v>
      </c>
      <c r="E11" s="43">
        <v>99.999995231628418</v>
      </c>
      <c r="F11" s="43">
        <v>99.999998092651367</v>
      </c>
      <c r="G11" s="43">
        <v>100</v>
      </c>
      <c r="H11" s="43">
        <v>99.999997138977051</v>
      </c>
      <c r="I11" s="43">
        <v>99.999995231628418</v>
      </c>
      <c r="J11" s="43">
        <v>100.0000009536743</v>
      </c>
    </row>
    <row r="12" spans="1:10" x14ac:dyDescent="0.25">
      <c r="A12" s="142" t="s">
        <v>292</v>
      </c>
      <c r="B12" s="40" t="s">
        <v>340</v>
      </c>
      <c r="C12" s="41">
        <v>16.555227279663089</v>
      </c>
      <c r="D12" s="41">
        <v>15.92652034759521</v>
      </c>
      <c r="E12" s="41">
        <v>9.4742183685302734</v>
      </c>
      <c r="F12" s="41">
        <v>7.8306765556335449</v>
      </c>
      <c r="G12" s="41">
        <v>9.5064687728881836</v>
      </c>
      <c r="H12" s="41">
        <v>15.286386489868161</v>
      </c>
      <c r="I12" s="41">
        <v>9.1220226287841797</v>
      </c>
      <c r="J12" s="41">
        <v>8.4031476974487305</v>
      </c>
    </row>
    <row r="13" spans="1:10" x14ac:dyDescent="0.25">
      <c r="A13" s="143"/>
      <c r="B13" s="40" t="s">
        <v>341</v>
      </c>
      <c r="C13" s="41">
        <v>13.21122932434082</v>
      </c>
      <c r="D13" s="41">
        <v>14.227572441101071</v>
      </c>
      <c r="E13" s="41">
        <v>13.517129898071291</v>
      </c>
      <c r="F13" s="41">
        <v>11.64158916473389</v>
      </c>
      <c r="G13" s="41">
        <v>10.587435722351071</v>
      </c>
      <c r="H13" s="41">
        <v>14.46765041351318</v>
      </c>
      <c r="I13" s="41">
        <v>12.996025085449221</v>
      </c>
      <c r="J13" s="41">
        <v>11.6361837387085</v>
      </c>
    </row>
    <row r="14" spans="1:10" x14ac:dyDescent="0.25">
      <c r="A14" s="143"/>
      <c r="B14" s="40" t="s">
        <v>342</v>
      </c>
      <c r="C14" s="41">
        <v>70.233543395996094</v>
      </c>
      <c r="D14" s="41">
        <v>69.845909118652344</v>
      </c>
      <c r="E14" s="41">
        <v>77.008651733398438</v>
      </c>
      <c r="F14" s="41">
        <v>80.527732849121094</v>
      </c>
      <c r="G14" s="41">
        <v>79.906097412109375</v>
      </c>
      <c r="H14" s="41">
        <v>70.245964050292969</v>
      </c>
      <c r="I14" s="41">
        <v>77.881950378417969</v>
      </c>
      <c r="J14" s="41">
        <v>79.960670471191406</v>
      </c>
    </row>
    <row r="15" spans="1:10" x14ac:dyDescent="0.25">
      <c r="A15" s="144"/>
      <c r="B15" s="42" t="s">
        <v>9</v>
      </c>
      <c r="C15" s="43">
        <v>100</v>
      </c>
      <c r="D15" s="43">
        <v>100.0000019073486</v>
      </c>
      <c r="E15" s="43">
        <v>100</v>
      </c>
      <c r="F15" s="43">
        <v>99.999998569488525</v>
      </c>
      <c r="G15" s="43">
        <v>100.0000019073486</v>
      </c>
      <c r="H15" s="43">
        <v>100.0000009536743</v>
      </c>
      <c r="I15" s="43">
        <v>99.999998092651367</v>
      </c>
      <c r="J15" s="43">
        <v>100.0000019073486</v>
      </c>
    </row>
    <row r="16" spans="1:10" x14ac:dyDescent="0.25">
      <c r="C16" s="22"/>
      <c r="D16" s="22"/>
      <c r="E16" s="22"/>
      <c r="F16" s="22"/>
      <c r="G16" s="22"/>
      <c r="H16" s="22"/>
      <c r="I16" s="22"/>
    </row>
    <row r="18" spans="1:10" x14ac:dyDescent="0.25">
      <c r="A18" s="135" t="s">
        <v>152</v>
      </c>
      <c r="B18" s="136"/>
      <c r="C18" s="136"/>
      <c r="D18" s="136"/>
      <c r="E18" s="136"/>
      <c r="F18" s="136"/>
      <c r="G18" s="136"/>
      <c r="H18" s="136"/>
      <c r="I18" s="136"/>
      <c r="J18" s="137"/>
    </row>
    <row r="19" spans="1:10" x14ac:dyDescent="0.25">
      <c r="A19" s="141" t="s">
        <v>158</v>
      </c>
      <c r="B19" s="137"/>
      <c r="C19" s="52">
        <v>2009</v>
      </c>
      <c r="D19" s="52">
        <v>2011</v>
      </c>
      <c r="E19" s="52">
        <v>2013</v>
      </c>
      <c r="F19" s="52">
        <v>2015</v>
      </c>
      <c r="G19" s="52">
        <v>2017</v>
      </c>
      <c r="H19" s="52">
        <v>2020</v>
      </c>
      <c r="I19" s="52">
        <v>2022</v>
      </c>
      <c r="J19" s="39">
        <v>2024</v>
      </c>
    </row>
    <row r="20" spans="1:10" x14ac:dyDescent="0.25">
      <c r="A20" s="142" t="s">
        <v>291</v>
      </c>
      <c r="B20" s="40" t="s">
        <v>340</v>
      </c>
      <c r="C20" s="44">
        <v>867020</v>
      </c>
      <c r="D20" s="44">
        <v>827554</v>
      </c>
      <c r="E20" s="44">
        <v>583615</v>
      </c>
      <c r="F20" s="44">
        <v>554832</v>
      </c>
      <c r="G20" s="44">
        <v>494081</v>
      </c>
      <c r="H20" s="44">
        <v>802238</v>
      </c>
      <c r="I20" s="44">
        <v>508016</v>
      </c>
      <c r="J20" s="44">
        <v>424411</v>
      </c>
    </row>
    <row r="21" spans="1:10" x14ac:dyDescent="0.25">
      <c r="A21" s="143"/>
      <c r="B21" s="40" t="s">
        <v>341</v>
      </c>
      <c r="C21" s="44">
        <v>806097</v>
      </c>
      <c r="D21" s="44">
        <v>821599</v>
      </c>
      <c r="E21" s="44">
        <v>760670</v>
      </c>
      <c r="F21" s="44">
        <v>708466</v>
      </c>
      <c r="G21" s="44">
        <v>696480</v>
      </c>
      <c r="H21" s="44">
        <v>723856</v>
      </c>
      <c r="I21" s="44">
        <v>686034</v>
      </c>
      <c r="J21" s="44">
        <v>620280</v>
      </c>
    </row>
    <row r="22" spans="1:10" x14ac:dyDescent="0.25">
      <c r="A22" s="143"/>
      <c r="B22" s="40" t="s">
        <v>342</v>
      </c>
      <c r="C22" s="44">
        <v>2880033</v>
      </c>
      <c r="D22" s="44">
        <v>3181885</v>
      </c>
      <c r="E22" s="44">
        <v>3711333</v>
      </c>
      <c r="F22" s="44">
        <v>3995691</v>
      </c>
      <c r="G22" s="44">
        <v>4241780</v>
      </c>
      <c r="H22" s="44">
        <v>4161129</v>
      </c>
      <c r="I22" s="44">
        <v>4877301</v>
      </c>
      <c r="J22" s="44">
        <v>5232717</v>
      </c>
    </row>
    <row r="23" spans="1:10" x14ac:dyDescent="0.25">
      <c r="A23" s="144"/>
      <c r="B23" s="42" t="s">
        <v>9</v>
      </c>
      <c r="C23" s="43">
        <v>4553150</v>
      </c>
      <c r="D23" s="43">
        <v>4831038</v>
      </c>
      <c r="E23" s="43">
        <v>5055618</v>
      </c>
      <c r="F23" s="43">
        <v>5258989</v>
      </c>
      <c r="G23" s="43">
        <v>5432341</v>
      </c>
      <c r="H23" s="43">
        <v>5687223</v>
      </c>
      <c r="I23" s="43">
        <v>6071351</v>
      </c>
      <c r="J23" s="43">
        <v>6277408</v>
      </c>
    </row>
    <row r="24" spans="1:10" x14ac:dyDescent="0.25">
      <c r="A24" s="142" t="s">
        <v>292</v>
      </c>
      <c r="B24" s="40" t="s">
        <v>340</v>
      </c>
      <c r="C24" s="44">
        <v>20699</v>
      </c>
      <c r="D24" s="44">
        <v>24692</v>
      </c>
      <c r="E24" s="44">
        <v>20533</v>
      </c>
      <c r="F24" s="44">
        <v>22759</v>
      </c>
      <c r="G24" s="44">
        <v>42134</v>
      </c>
      <c r="H24" s="44">
        <v>97872</v>
      </c>
      <c r="I24" s="44">
        <v>69430</v>
      </c>
      <c r="J24" s="44">
        <v>64906</v>
      </c>
    </row>
    <row r="25" spans="1:10" x14ac:dyDescent="0.25">
      <c r="A25" s="143"/>
      <c r="B25" s="40" t="s">
        <v>341</v>
      </c>
      <c r="C25" s="44">
        <v>16518</v>
      </c>
      <c r="D25" s="44">
        <v>22058</v>
      </c>
      <c r="E25" s="44">
        <v>29295</v>
      </c>
      <c r="F25" s="44">
        <v>33835</v>
      </c>
      <c r="G25" s="44">
        <v>46925</v>
      </c>
      <c r="H25" s="44">
        <v>92630</v>
      </c>
      <c r="I25" s="44">
        <v>98916</v>
      </c>
      <c r="J25" s="44">
        <v>89878</v>
      </c>
    </row>
    <row r="26" spans="1:10" x14ac:dyDescent="0.25">
      <c r="A26" s="143"/>
      <c r="B26" s="40" t="s">
        <v>342</v>
      </c>
      <c r="C26" s="44">
        <v>87813</v>
      </c>
      <c r="D26" s="44">
        <v>108287</v>
      </c>
      <c r="E26" s="44">
        <v>166897</v>
      </c>
      <c r="F26" s="44">
        <v>234045</v>
      </c>
      <c r="G26" s="44">
        <v>354155</v>
      </c>
      <c r="H26" s="44">
        <v>449754</v>
      </c>
      <c r="I26" s="44">
        <v>592779</v>
      </c>
      <c r="J26" s="44">
        <v>617617</v>
      </c>
    </row>
    <row r="27" spans="1:10" x14ac:dyDescent="0.25">
      <c r="A27" s="144"/>
      <c r="B27" s="42" t="s">
        <v>9</v>
      </c>
      <c r="C27" s="43">
        <v>125030</v>
      </c>
      <c r="D27" s="43">
        <v>155037</v>
      </c>
      <c r="E27" s="43">
        <v>216725</v>
      </c>
      <c r="F27" s="43">
        <v>290639</v>
      </c>
      <c r="G27" s="43">
        <v>443214</v>
      </c>
      <c r="H27" s="43">
        <v>640256</v>
      </c>
      <c r="I27" s="43">
        <v>761125</v>
      </c>
      <c r="J27" s="43">
        <v>772401</v>
      </c>
    </row>
    <row r="28" spans="1:10" x14ac:dyDescent="0.25">
      <c r="C28" s="22"/>
      <c r="D28" s="22"/>
      <c r="E28" s="22"/>
      <c r="F28" s="22"/>
      <c r="G28" s="22"/>
      <c r="H28" s="22"/>
      <c r="I28" s="22"/>
    </row>
    <row r="30" spans="1:10" x14ac:dyDescent="0.25">
      <c r="A30" s="135" t="s">
        <v>153</v>
      </c>
      <c r="B30" s="136"/>
      <c r="C30" s="136"/>
      <c r="D30" s="136"/>
      <c r="E30" s="136"/>
      <c r="F30" s="136"/>
      <c r="G30" s="136"/>
      <c r="H30" s="136"/>
      <c r="I30" s="136"/>
      <c r="J30" s="137"/>
    </row>
    <row r="31" spans="1:10" x14ac:dyDescent="0.25">
      <c r="A31" s="141" t="s">
        <v>158</v>
      </c>
      <c r="B31" s="137"/>
      <c r="C31" s="52">
        <v>2009</v>
      </c>
      <c r="D31" s="52">
        <v>2011</v>
      </c>
      <c r="E31" s="52">
        <v>2013</v>
      </c>
      <c r="F31" s="52">
        <v>2015</v>
      </c>
      <c r="G31" s="52">
        <v>2017</v>
      </c>
      <c r="H31" s="52">
        <v>2020</v>
      </c>
      <c r="I31" s="52">
        <v>2022</v>
      </c>
      <c r="J31" s="39">
        <v>2024</v>
      </c>
    </row>
    <row r="32" spans="1:10" x14ac:dyDescent="0.25">
      <c r="A32" s="142" t="s">
        <v>291</v>
      </c>
      <c r="B32" s="40" t="s">
        <v>340</v>
      </c>
      <c r="C32" s="46">
        <v>0.31399077177047729</v>
      </c>
      <c r="D32" s="46">
        <v>0.32297441363334661</v>
      </c>
      <c r="E32" s="46">
        <v>0.24293458461761469</v>
      </c>
      <c r="F32" s="46">
        <v>0.1938729137182236</v>
      </c>
      <c r="G32" s="46">
        <v>0.17854879796504969</v>
      </c>
      <c r="H32" s="46">
        <v>0.23789675533771509</v>
      </c>
      <c r="I32" s="46">
        <v>0.13555964827537539</v>
      </c>
      <c r="J32" s="46">
        <v>0.1129124537110329</v>
      </c>
    </row>
    <row r="33" spans="1:10" x14ac:dyDescent="0.25">
      <c r="A33" s="143"/>
      <c r="B33" s="40" t="s">
        <v>341</v>
      </c>
      <c r="C33" s="46">
        <v>0.29257121682167048</v>
      </c>
      <c r="D33" s="46">
        <v>0.39062607288360601</v>
      </c>
      <c r="E33" s="46">
        <v>0.30208387970924377</v>
      </c>
      <c r="F33" s="46">
        <v>0.19772984087467191</v>
      </c>
      <c r="G33" s="46">
        <v>0.18738600611686709</v>
      </c>
      <c r="H33" s="46">
        <v>0.21106840670108801</v>
      </c>
      <c r="I33" s="46">
        <v>0.16044855117797849</v>
      </c>
      <c r="J33" s="46">
        <v>0.14114999771118161</v>
      </c>
    </row>
    <row r="34" spans="1:10" x14ac:dyDescent="0.25">
      <c r="A34" s="143"/>
      <c r="B34" s="40" t="s">
        <v>342</v>
      </c>
      <c r="C34" s="46">
        <v>0.47786757349967962</v>
      </c>
      <c r="D34" s="46">
        <v>0.5383831262588501</v>
      </c>
      <c r="E34" s="46">
        <v>0.4047960638999939</v>
      </c>
      <c r="F34" s="46">
        <v>0.30287089943885798</v>
      </c>
      <c r="G34" s="46">
        <v>0.28892600536346441</v>
      </c>
      <c r="H34" s="46">
        <v>0.33338135480880737</v>
      </c>
      <c r="I34" s="46">
        <v>0.20949837565422061</v>
      </c>
      <c r="J34" s="46">
        <v>0.1761513352394104</v>
      </c>
    </row>
    <row r="35" spans="1:10" x14ac:dyDescent="0.25">
      <c r="A35" s="144"/>
      <c r="B35" s="42" t="s">
        <v>9</v>
      </c>
      <c r="C35" s="46" t="s">
        <v>154</v>
      </c>
      <c r="D35" s="46" t="s">
        <v>154</v>
      </c>
      <c r="E35" s="46" t="s">
        <v>154</v>
      </c>
      <c r="F35" s="46" t="s">
        <v>154</v>
      </c>
      <c r="G35" s="46" t="s">
        <v>154</v>
      </c>
      <c r="H35" s="46" t="s">
        <v>154</v>
      </c>
      <c r="I35" s="46" t="s">
        <v>154</v>
      </c>
      <c r="J35" s="46" t="s">
        <v>154</v>
      </c>
    </row>
    <row r="36" spans="1:10" x14ac:dyDescent="0.25">
      <c r="A36" s="142" t="s">
        <v>292</v>
      </c>
      <c r="B36" s="40" t="s">
        <v>340</v>
      </c>
      <c r="C36" s="46">
        <v>2.2805790901184082</v>
      </c>
      <c r="D36" s="46">
        <v>2.3187470436096191</v>
      </c>
      <c r="E36" s="46">
        <v>0.93396270275115967</v>
      </c>
      <c r="F36" s="46">
        <v>0.71992045640945435</v>
      </c>
      <c r="G36" s="46">
        <v>0.95542091131210327</v>
      </c>
      <c r="H36" s="46">
        <v>1.0516483783721919</v>
      </c>
      <c r="I36" s="46">
        <v>0.53119778633117676</v>
      </c>
      <c r="J36" s="46">
        <v>0.42371270060539251</v>
      </c>
    </row>
    <row r="37" spans="1:10" x14ac:dyDescent="0.25">
      <c r="A37" s="143"/>
      <c r="B37" s="40" t="s">
        <v>341</v>
      </c>
      <c r="C37" s="46">
        <v>1.5829347372055049</v>
      </c>
      <c r="D37" s="46">
        <v>1.6891341209411621</v>
      </c>
      <c r="E37" s="46">
        <v>2.727715015411377</v>
      </c>
      <c r="F37" s="46">
        <v>0.97112321853637695</v>
      </c>
      <c r="G37" s="46">
        <v>0.95654839277267456</v>
      </c>
      <c r="H37" s="46">
        <v>0.92852103710174561</v>
      </c>
      <c r="I37" s="46">
        <v>0.65100282430648804</v>
      </c>
      <c r="J37" s="46">
        <v>0.51892387866973877</v>
      </c>
    </row>
    <row r="38" spans="1:10" x14ac:dyDescent="0.25">
      <c r="A38" s="143"/>
      <c r="B38" s="40" t="s">
        <v>342</v>
      </c>
      <c r="C38" s="46">
        <v>2.588579654693604</v>
      </c>
      <c r="D38" s="46">
        <v>2.6401157379150391</v>
      </c>
      <c r="E38" s="46">
        <v>2.7932813167572021</v>
      </c>
      <c r="F38" s="46">
        <v>1.2520579099655149</v>
      </c>
      <c r="G38" s="46">
        <v>1.66576075553894</v>
      </c>
      <c r="H38" s="46">
        <v>1.6279065608978269</v>
      </c>
      <c r="I38" s="46">
        <v>0.84664255380630493</v>
      </c>
      <c r="J38" s="46">
        <v>0.66308045387268066</v>
      </c>
    </row>
    <row r="39" spans="1:10" x14ac:dyDescent="0.25">
      <c r="A39" s="144"/>
      <c r="B39" s="42" t="s">
        <v>9</v>
      </c>
      <c r="C39" s="46" t="s">
        <v>154</v>
      </c>
      <c r="D39" s="46" t="s">
        <v>154</v>
      </c>
      <c r="E39" s="46" t="s">
        <v>154</v>
      </c>
      <c r="F39" s="46" t="s">
        <v>154</v>
      </c>
      <c r="G39" s="46" t="s">
        <v>154</v>
      </c>
      <c r="H39" s="46" t="s">
        <v>154</v>
      </c>
      <c r="I39" s="46" t="s">
        <v>154</v>
      </c>
      <c r="J39" s="46" t="s">
        <v>154</v>
      </c>
    </row>
    <row r="42" spans="1:10" x14ac:dyDescent="0.25">
      <c r="A42" s="135" t="s">
        <v>155</v>
      </c>
      <c r="B42" s="136"/>
      <c r="C42" s="136"/>
      <c r="D42" s="136"/>
      <c r="E42" s="136"/>
      <c r="F42" s="136"/>
      <c r="G42" s="136"/>
      <c r="H42" s="136"/>
      <c r="I42" s="136"/>
      <c r="J42" s="137"/>
    </row>
    <row r="43" spans="1:10" x14ac:dyDescent="0.25">
      <c r="A43" s="141" t="s">
        <v>158</v>
      </c>
      <c r="B43" s="137"/>
      <c r="C43" s="39">
        <v>2009</v>
      </c>
      <c r="D43" s="39">
        <v>2011</v>
      </c>
      <c r="E43" s="39">
        <v>2013</v>
      </c>
      <c r="F43" s="39">
        <v>2015</v>
      </c>
      <c r="G43" s="39">
        <v>2017</v>
      </c>
      <c r="H43" s="39">
        <v>2020</v>
      </c>
      <c r="I43" s="39">
        <v>2022</v>
      </c>
      <c r="J43" s="39">
        <v>2024</v>
      </c>
    </row>
    <row r="44" spans="1:10" x14ac:dyDescent="0.25">
      <c r="A44" s="142" t="s">
        <v>291</v>
      </c>
      <c r="B44" s="40" t="s">
        <v>340</v>
      </c>
      <c r="C44" s="44">
        <v>17162</v>
      </c>
      <c r="D44" s="44">
        <v>10915</v>
      </c>
      <c r="E44" s="44">
        <v>8857</v>
      </c>
      <c r="F44" s="44">
        <v>10028</v>
      </c>
      <c r="G44" s="44">
        <v>6713</v>
      </c>
      <c r="H44" s="44">
        <v>8515</v>
      </c>
      <c r="I44" s="44">
        <v>6245</v>
      </c>
      <c r="J44" s="44">
        <v>5591</v>
      </c>
    </row>
    <row r="45" spans="1:10" x14ac:dyDescent="0.25">
      <c r="A45" s="143"/>
      <c r="B45" s="40" t="s">
        <v>341</v>
      </c>
      <c r="C45" s="44">
        <v>15429</v>
      </c>
      <c r="D45" s="44">
        <v>10756</v>
      </c>
      <c r="E45" s="44">
        <v>10877</v>
      </c>
      <c r="F45" s="44">
        <v>12736</v>
      </c>
      <c r="G45" s="44">
        <v>9886</v>
      </c>
      <c r="H45" s="44">
        <v>8083</v>
      </c>
      <c r="I45" s="44">
        <v>8654</v>
      </c>
      <c r="J45" s="44">
        <v>8249</v>
      </c>
    </row>
    <row r="46" spans="1:10" x14ac:dyDescent="0.25">
      <c r="A46" s="143"/>
      <c r="B46" s="40" t="s">
        <v>342</v>
      </c>
      <c r="C46" s="44">
        <v>36675</v>
      </c>
      <c r="D46" s="44">
        <v>34983</v>
      </c>
      <c r="E46" s="44">
        <v>43467</v>
      </c>
      <c r="F46" s="44">
        <v>57336</v>
      </c>
      <c r="G46" s="44">
        <v>49656</v>
      </c>
      <c r="H46" s="44">
        <v>39383</v>
      </c>
      <c r="I46" s="44">
        <v>50504</v>
      </c>
      <c r="J46" s="44">
        <v>57547</v>
      </c>
    </row>
    <row r="47" spans="1:10" x14ac:dyDescent="0.25">
      <c r="A47" s="144"/>
      <c r="B47" s="42" t="s">
        <v>9</v>
      </c>
      <c r="C47" s="43">
        <v>69266</v>
      </c>
      <c r="D47" s="43">
        <v>56654</v>
      </c>
      <c r="E47" s="43">
        <v>63201</v>
      </c>
      <c r="F47" s="43">
        <v>80100</v>
      </c>
      <c r="G47" s="43">
        <v>66255</v>
      </c>
      <c r="H47" s="43">
        <v>55981</v>
      </c>
      <c r="I47" s="43">
        <v>65403</v>
      </c>
      <c r="J47" s="43">
        <v>71387</v>
      </c>
    </row>
    <row r="48" spans="1:10" x14ac:dyDescent="0.25">
      <c r="A48" s="142" t="s">
        <v>292</v>
      </c>
      <c r="B48" s="40" t="s">
        <v>340</v>
      </c>
      <c r="C48" s="44">
        <v>248</v>
      </c>
      <c r="D48" s="44">
        <v>297</v>
      </c>
      <c r="E48" s="44">
        <v>280</v>
      </c>
      <c r="F48" s="44">
        <v>284</v>
      </c>
      <c r="G48" s="44">
        <v>404</v>
      </c>
      <c r="H48" s="44">
        <v>839</v>
      </c>
      <c r="I48" s="44">
        <v>690</v>
      </c>
      <c r="J48" s="44">
        <v>714</v>
      </c>
    </row>
    <row r="49" spans="1:10" x14ac:dyDescent="0.25">
      <c r="A49" s="143"/>
      <c r="B49" s="40" t="s">
        <v>341</v>
      </c>
      <c r="C49" s="44">
        <v>213</v>
      </c>
      <c r="D49" s="44">
        <v>263</v>
      </c>
      <c r="E49" s="44">
        <v>295</v>
      </c>
      <c r="F49" s="44">
        <v>353</v>
      </c>
      <c r="G49" s="44">
        <v>462</v>
      </c>
      <c r="H49" s="44">
        <v>738</v>
      </c>
      <c r="I49" s="44">
        <v>796</v>
      </c>
      <c r="J49" s="44">
        <v>889</v>
      </c>
    </row>
    <row r="50" spans="1:10" x14ac:dyDescent="0.25">
      <c r="A50" s="143"/>
      <c r="B50" s="40" t="s">
        <v>342</v>
      </c>
      <c r="C50" s="44">
        <v>683</v>
      </c>
      <c r="D50" s="44">
        <v>1029</v>
      </c>
      <c r="E50" s="44">
        <v>1414</v>
      </c>
      <c r="F50" s="44">
        <v>2093</v>
      </c>
      <c r="G50" s="44">
        <v>2594</v>
      </c>
      <c r="H50" s="44">
        <v>2804</v>
      </c>
      <c r="I50" s="44">
        <v>3881</v>
      </c>
      <c r="J50" s="44">
        <v>4825</v>
      </c>
    </row>
    <row r="51" spans="1:10" x14ac:dyDescent="0.25">
      <c r="A51" s="144"/>
      <c r="B51" s="42" t="s">
        <v>9</v>
      </c>
      <c r="C51" s="43">
        <v>1144</v>
      </c>
      <c r="D51" s="43">
        <v>1589</v>
      </c>
      <c r="E51" s="43">
        <v>1989</v>
      </c>
      <c r="F51" s="43">
        <v>2730</v>
      </c>
      <c r="G51" s="43">
        <v>3460</v>
      </c>
      <c r="H51" s="43">
        <v>4381</v>
      </c>
      <c r="I51" s="43">
        <v>5367</v>
      </c>
      <c r="J51" s="43">
        <v>6428</v>
      </c>
    </row>
    <row r="53" spans="1:10" x14ac:dyDescent="0.25">
      <c r="A53" s="47" t="s">
        <v>156</v>
      </c>
    </row>
  </sheetData>
  <mergeCells count="17">
    <mergeCell ref="A32:A35"/>
    <mergeCell ref="A6:J6"/>
    <mergeCell ref="A7:B7"/>
    <mergeCell ref="A8:A11"/>
    <mergeCell ref="A12:A15"/>
    <mergeCell ref="A18:J18"/>
    <mergeCell ref="A31:B31"/>
    <mergeCell ref="A3:I3"/>
    <mergeCell ref="A19:B19"/>
    <mergeCell ref="A20:A23"/>
    <mergeCell ref="A24:A27"/>
    <mergeCell ref="A30:J30"/>
    <mergeCell ref="A36:A39"/>
    <mergeCell ref="A42:J42"/>
    <mergeCell ref="A43:B43"/>
    <mergeCell ref="A44:A47"/>
    <mergeCell ref="A48:A51"/>
  </mergeCells>
  <hyperlinks>
    <hyperlink ref="A1" location="Indice!A1" display="Indice" xr:uid="{042D4D1F-5DB6-41BA-8B79-7AB74C48760C}"/>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9567D-4F89-449B-8026-A833A5397F0B}">
  <sheetPr codeName="Hoja79"/>
  <dimension ref="A1:K85"/>
  <sheetViews>
    <sheetView showGridLines="0" workbookViewId="0">
      <selection activeCell="A67" sqref="A67:C67"/>
    </sheetView>
  </sheetViews>
  <sheetFormatPr baseColWidth="10" defaultColWidth="9.140625" defaultRowHeight="15" x14ac:dyDescent="0.25"/>
  <cols>
    <col min="1" max="1" width="36.42578125" style="20" customWidth="1"/>
    <col min="2" max="2" width="8.140625" style="20" bestFit="1" customWidth="1"/>
    <col min="3" max="3" width="18.85546875" bestFit="1" customWidth="1"/>
    <col min="4" max="11" width="12.140625" customWidth="1"/>
  </cols>
  <sheetData>
    <row r="1" spans="1:11" x14ac:dyDescent="0.25">
      <c r="A1" s="24" t="s">
        <v>146</v>
      </c>
    </row>
    <row r="3" spans="1:11" x14ac:dyDescent="0.25">
      <c r="A3" s="140" t="s">
        <v>343</v>
      </c>
      <c r="B3" s="140"/>
      <c r="C3" s="140"/>
      <c r="D3" s="140"/>
      <c r="E3" s="140"/>
      <c r="F3" s="140"/>
      <c r="G3" s="140"/>
      <c r="H3" s="140"/>
      <c r="I3" s="140"/>
    </row>
    <row r="4" spans="1:11" x14ac:dyDescent="0.25">
      <c r="A4" s="20" t="s">
        <v>294</v>
      </c>
    </row>
    <row r="6" spans="1:11" x14ac:dyDescent="0.25">
      <c r="A6" s="135" t="s">
        <v>149</v>
      </c>
      <c r="B6" s="136"/>
      <c r="C6" s="136"/>
      <c r="D6" s="136"/>
      <c r="E6" s="136"/>
      <c r="F6" s="136"/>
      <c r="G6" s="136"/>
      <c r="H6" s="136"/>
      <c r="I6" s="136"/>
      <c r="J6" s="136"/>
      <c r="K6" s="137"/>
    </row>
    <row r="7" spans="1:11" x14ac:dyDescent="0.25">
      <c r="A7" s="141" t="s">
        <v>158</v>
      </c>
      <c r="B7" s="136"/>
      <c r="C7" s="137"/>
      <c r="D7" s="39">
        <v>2009</v>
      </c>
      <c r="E7" s="39">
        <v>2011</v>
      </c>
      <c r="F7" s="39">
        <v>2013</v>
      </c>
      <c r="G7" s="39">
        <v>2015</v>
      </c>
      <c r="H7" s="39">
        <v>2017</v>
      </c>
      <c r="I7" s="39">
        <v>2020</v>
      </c>
      <c r="J7" s="39">
        <v>2022</v>
      </c>
      <c r="K7" s="39">
        <v>2024</v>
      </c>
    </row>
    <row r="8" spans="1:11" x14ac:dyDescent="0.25">
      <c r="A8" s="142" t="s">
        <v>291</v>
      </c>
      <c r="B8" s="142" t="s">
        <v>159</v>
      </c>
      <c r="C8" s="40" t="s">
        <v>340</v>
      </c>
      <c r="D8" s="41">
        <v>16.88601112365723</v>
      </c>
      <c r="E8" s="41">
        <v>14.118674278259279</v>
      </c>
      <c r="F8" s="41">
        <v>9.3154687881469727</v>
      </c>
      <c r="G8" s="41">
        <v>8.1927976608276367</v>
      </c>
      <c r="H8" s="41">
        <v>7.1407833099365234</v>
      </c>
      <c r="I8" s="41">
        <v>11.506381988525391</v>
      </c>
      <c r="J8" s="41">
        <v>6.300023078918457</v>
      </c>
      <c r="K8" s="41">
        <v>5.2323751449584961</v>
      </c>
    </row>
    <row r="9" spans="1:11" x14ac:dyDescent="0.25">
      <c r="A9" s="143"/>
      <c r="B9" s="143"/>
      <c r="C9" s="40" t="s">
        <v>341</v>
      </c>
      <c r="D9" s="41">
        <v>17.376369476318359</v>
      </c>
      <c r="E9" s="41">
        <v>16.220188140869141</v>
      </c>
      <c r="F9" s="41">
        <v>13.4860782623291</v>
      </c>
      <c r="G9" s="41">
        <v>12.055930137634279</v>
      </c>
      <c r="H9" s="41">
        <v>11.548197746276861</v>
      </c>
      <c r="I9" s="41">
        <v>10.137233734130859</v>
      </c>
      <c r="J9" s="41">
        <v>9.0834064483642578</v>
      </c>
      <c r="K9" s="41">
        <v>7.7008061408996582</v>
      </c>
    </row>
    <row r="10" spans="1:11" x14ac:dyDescent="0.25">
      <c r="A10" s="143"/>
      <c r="B10" s="143"/>
      <c r="C10" s="40" t="s">
        <v>342</v>
      </c>
      <c r="D10" s="41">
        <v>65.737625122070313</v>
      </c>
      <c r="E10" s="41">
        <v>69.661140441894531</v>
      </c>
      <c r="F10" s="41">
        <v>77.198448181152344</v>
      </c>
      <c r="G10" s="41">
        <v>79.751274108886719</v>
      </c>
      <c r="H10" s="41">
        <v>81.311019897460938</v>
      </c>
      <c r="I10" s="41">
        <v>78.35638427734375</v>
      </c>
      <c r="J10" s="41">
        <v>84.616569519042969</v>
      </c>
      <c r="K10" s="41">
        <v>87.066818237304688</v>
      </c>
    </row>
    <row r="11" spans="1:11" x14ac:dyDescent="0.25">
      <c r="A11" s="143"/>
      <c r="B11" s="144"/>
      <c r="C11" s="42" t="s">
        <v>9</v>
      </c>
      <c r="D11" s="43">
        <v>100.0000057220459</v>
      </c>
      <c r="E11" s="43">
        <v>100.00000286102291</v>
      </c>
      <c r="F11" s="43">
        <v>99.999995231628418</v>
      </c>
      <c r="G11" s="43">
        <v>100.0000019073486</v>
      </c>
      <c r="H11" s="43">
        <v>100.0000009536743</v>
      </c>
      <c r="I11" s="43">
        <v>100</v>
      </c>
      <c r="J11" s="43">
        <v>99.999999046325684</v>
      </c>
      <c r="K11" s="43">
        <v>99.999999523162842</v>
      </c>
    </row>
    <row r="12" spans="1:11" x14ac:dyDescent="0.25">
      <c r="A12" s="143"/>
      <c r="B12" s="142" t="s">
        <v>160</v>
      </c>
      <c r="C12" s="40" t="s">
        <v>340</v>
      </c>
      <c r="D12" s="41">
        <v>23.84805870056152</v>
      </c>
      <c r="E12" s="41">
        <v>22.5775146484375</v>
      </c>
      <c r="F12" s="41">
        <v>15.78508472442627</v>
      </c>
      <c r="G12" s="41">
        <v>14.784799575805661</v>
      </c>
      <c r="H12" s="41">
        <v>12.103590965271</v>
      </c>
      <c r="I12" s="41">
        <v>17.36728668212891</v>
      </c>
      <c r="J12" s="41">
        <v>10.58134746551514</v>
      </c>
      <c r="K12" s="41">
        <v>8.3345346450805664</v>
      </c>
    </row>
    <row r="13" spans="1:11" x14ac:dyDescent="0.25">
      <c r="A13" s="143"/>
      <c r="B13" s="143"/>
      <c r="C13" s="40" t="s">
        <v>341</v>
      </c>
      <c r="D13" s="41">
        <v>18.43476676940918</v>
      </c>
      <c r="E13" s="41">
        <v>18.429483413696289</v>
      </c>
      <c r="F13" s="41">
        <v>18.014986038208011</v>
      </c>
      <c r="G13" s="41">
        <v>16.0144157409668</v>
      </c>
      <c r="H13" s="41">
        <v>14.780216217041019</v>
      </c>
      <c r="I13" s="41">
        <v>15.977701187133791</v>
      </c>
      <c r="J13" s="41">
        <v>13.67270088195801</v>
      </c>
      <c r="K13" s="41">
        <v>12.125758171081539</v>
      </c>
    </row>
    <row r="14" spans="1:11" x14ac:dyDescent="0.25">
      <c r="A14" s="143"/>
      <c r="B14" s="143"/>
      <c r="C14" s="40" t="s">
        <v>342</v>
      </c>
      <c r="D14" s="41">
        <v>57.717174530029297</v>
      </c>
      <c r="E14" s="41">
        <v>58.993000030517578</v>
      </c>
      <c r="F14" s="41">
        <v>66.199928283691406</v>
      </c>
      <c r="G14" s="41">
        <v>69.200782775878906</v>
      </c>
      <c r="H14" s="41">
        <v>73.116195678710938</v>
      </c>
      <c r="I14" s="41">
        <v>66.655006408691406</v>
      </c>
      <c r="J14" s="41">
        <v>75.745948791503906</v>
      </c>
      <c r="K14" s="41">
        <v>79.539703369140625</v>
      </c>
    </row>
    <row r="15" spans="1:11" x14ac:dyDescent="0.25">
      <c r="A15" s="144"/>
      <c r="B15" s="144"/>
      <c r="C15" s="42" t="s">
        <v>9</v>
      </c>
      <c r="D15" s="43">
        <v>100</v>
      </c>
      <c r="E15" s="43">
        <v>99.999998092651367</v>
      </c>
      <c r="F15" s="43">
        <v>99.999999046325684</v>
      </c>
      <c r="G15" s="43">
        <v>99.999998092651367</v>
      </c>
      <c r="H15" s="43">
        <v>100.00000286102291</v>
      </c>
      <c r="I15" s="43">
        <v>99.999994277954102</v>
      </c>
      <c r="J15" s="43">
        <v>99.999997138977051</v>
      </c>
      <c r="K15" s="43">
        <v>99.999996185302734</v>
      </c>
    </row>
    <row r="16" spans="1:11" x14ac:dyDescent="0.25">
      <c r="A16" s="142" t="s">
        <v>292</v>
      </c>
      <c r="B16" s="142" t="s">
        <v>159</v>
      </c>
      <c r="C16" s="40" t="s">
        <v>340</v>
      </c>
      <c r="D16" s="41">
        <v>15.10583591461182</v>
      </c>
      <c r="E16" s="41">
        <v>13.90891647338867</v>
      </c>
      <c r="F16" s="41">
        <v>8.2838850021362305</v>
      </c>
      <c r="G16" s="41">
        <v>6.7701973915100098</v>
      </c>
      <c r="H16" s="41">
        <v>8.4536533355712891</v>
      </c>
      <c r="I16" s="41">
        <v>12.74430561065674</v>
      </c>
      <c r="J16" s="41">
        <v>7.1109218597412109</v>
      </c>
      <c r="K16" s="41">
        <v>7.0468859672546387</v>
      </c>
    </row>
    <row r="17" spans="1:11" x14ac:dyDescent="0.25">
      <c r="A17" s="143"/>
      <c r="B17" s="143"/>
      <c r="C17" s="40" t="s">
        <v>341</v>
      </c>
      <c r="D17" s="41">
        <v>12.937019348144529</v>
      </c>
      <c r="E17" s="41">
        <v>13.174796104431151</v>
      </c>
      <c r="F17" s="41">
        <v>14.6054630279541</v>
      </c>
      <c r="G17" s="41">
        <v>10.00220775604248</v>
      </c>
      <c r="H17" s="41">
        <v>9.6243658065795898</v>
      </c>
      <c r="I17" s="41">
        <v>13.201090812683111</v>
      </c>
      <c r="J17" s="41">
        <v>11.10645771026611</v>
      </c>
      <c r="K17" s="41">
        <v>9.9544744491577148</v>
      </c>
    </row>
    <row r="18" spans="1:11" x14ac:dyDescent="0.25">
      <c r="A18" s="143"/>
      <c r="B18" s="143"/>
      <c r="C18" s="40" t="s">
        <v>342</v>
      </c>
      <c r="D18" s="41">
        <v>71.957145690917969</v>
      </c>
      <c r="E18" s="41">
        <v>72.916290283203125</v>
      </c>
      <c r="F18" s="41">
        <v>77.11065673828125</v>
      </c>
      <c r="G18" s="41">
        <v>83.227592468261719</v>
      </c>
      <c r="H18" s="41">
        <v>81.921981811523438</v>
      </c>
      <c r="I18" s="41">
        <v>74.054603576660156</v>
      </c>
      <c r="J18" s="41">
        <v>81.782623291015625</v>
      </c>
      <c r="K18" s="41">
        <v>82.998641967773438</v>
      </c>
    </row>
    <row r="19" spans="1:11" x14ac:dyDescent="0.25">
      <c r="A19" s="143"/>
      <c r="B19" s="144"/>
      <c r="C19" s="42" t="s">
        <v>9</v>
      </c>
      <c r="D19" s="43">
        <v>100.0000009536743</v>
      </c>
      <c r="E19" s="43">
        <v>100.00000286102291</v>
      </c>
      <c r="F19" s="43">
        <v>100.0000047683716</v>
      </c>
      <c r="G19" s="43">
        <v>99.999997615814209</v>
      </c>
      <c r="H19" s="43">
        <v>100.0000009536743</v>
      </c>
      <c r="I19" s="43">
        <v>100</v>
      </c>
      <c r="J19" s="43">
        <v>100.00000286102291</v>
      </c>
      <c r="K19" s="43">
        <v>100.00000238418581</v>
      </c>
    </row>
    <row r="20" spans="1:11" x14ac:dyDescent="0.25">
      <c r="A20" s="143"/>
      <c r="B20" s="142" t="s">
        <v>160</v>
      </c>
      <c r="C20" s="40" t="s">
        <v>340</v>
      </c>
      <c r="D20" s="41">
        <v>20.039201736450199</v>
      </c>
      <c r="E20" s="41">
        <v>19.493991851806641</v>
      </c>
      <c r="F20" s="41">
        <v>12.11078357696533</v>
      </c>
      <c r="G20" s="41">
        <v>10.3196907043457</v>
      </c>
      <c r="H20" s="41">
        <v>11.81173801422119</v>
      </c>
      <c r="I20" s="41">
        <v>19.74095344543457</v>
      </c>
      <c r="J20" s="41">
        <v>11.90361404418945</v>
      </c>
      <c r="K20" s="41">
        <v>10.221298217773439</v>
      </c>
    </row>
    <row r="21" spans="1:11" x14ac:dyDescent="0.25">
      <c r="A21" s="143"/>
      <c r="B21" s="143"/>
      <c r="C21" s="40" t="s">
        <v>341</v>
      </c>
      <c r="D21" s="41">
        <v>13.870361328125</v>
      </c>
      <c r="E21" s="41">
        <v>16.08906173706055</v>
      </c>
      <c r="F21" s="41">
        <v>11.10649585723877</v>
      </c>
      <c r="G21" s="41">
        <v>15.48932456970215</v>
      </c>
      <c r="H21" s="41">
        <v>12.69619655609131</v>
      </c>
      <c r="I21" s="41">
        <v>16.68708610534668</v>
      </c>
      <c r="J21" s="41">
        <v>15.60952091217041</v>
      </c>
      <c r="K21" s="41">
        <v>13.890615463256839</v>
      </c>
    </row>
    <row r="22" spans="1:11" x14ac:dyDescent="0.25">
      <c r="A22" s="143"/>
      <c r="B22" s="143"/>
      <c r="C22" s="40" t="s">
        <v>342</v>
      </c>
      <c r="D22" s="41">
        <v>66.090431213378906</v>
      </c>
      <c r="E22" s="41">
        <v>64.416946411132813</v>
      </c>
      <c r="F22" s="41">
        <v>76.782722473144531</v>
      </c>
      <c r="G22" s="41">
        <v>74.190986633300781</v>
      </c>
      <c r="H22" s="41">
        <v>75.4920654296875</v>
      </c>
      <c r="I22" s="41">
        <v>63.57196044921875</v>
      </c>
      <c r="J22" s="41">
        <v>72.486862182617188</v>
      </c>
      <c r="K22" s="41">
        <v>75.888084411621094</v>
      </c>
    </row>
    <row r="23" spans="1:11" x14ac:dyDescent="0.25">
      <c r="A23" s="144"/>
      <c r="B23" s="144"/>
      <c r="C23" s="42" t="s">
        <v>9</v>
      </c>
      <c r="D23" s="43">
        <v>99.999994277954102</v>
      </c>
      <c r="E23" s="43">
        <v>100</v>
      </c>
      <c r="F23" s="43">
        <v>100.0000019073486</v>
      </c>
      <c r="G23" s="43">
        <v>100.0000019073486</v>
      </c>
      <c r="H23" s="43">
        <v>100</v>
      </c>
      <c r="I23" s="43">
        <v>100</v>
      </c>
      <c r="J23" s="43">
        <v>99.999997138977051</v>
      </c>
      <c r="K23" s="43">
        <v>99.999998092651367</v>
      </c>
    </row>
    <row r="25" spans="1:11" x14ac:dyDescent="0.25">
      <c r="D25" s="22"/>
      <c r="E25" s="22"/>
      <c r="F25" s="22"/>
      <c r="G25" s="22"/>
      <c r="H25" s="22"/>
      <c r="I25" s="22"/>
    </row>
    <row r="26" spans="1:11" x14ac:dyDescent="0.25">
      <c r="A26" s="135" t="s">
        <v>152</v>
      </c>
      <c r="B26" s="136"/>
      <c r="C26" s="136"/>
      <c r="D26" s="136"/>
      <c r="E26" s="136"/>
      <c r="F26" s="136"/>
      <c r="G26" s="136"/>
      <c r="H26" s="136"/>
      <c r="I26" s="136"/>
      <c r="J26" s="136"/>
      <c r="K26" s="137"/>
    </row>
    <row r="27" spans="1:11" x14ac:dyDescent="0.25">
      <c r="A27" s="141" t="s">
        <v>158</v>
      </c>
      <c r="B27" s="136"/>
      <c r="C27" s="137"/>
      <c r="D27" s="39">
        <v>2009</v>
      </c>
      <c r="E27" s="39">
        <v>2011</v>
      </c>
      <c r="F27" s="39">
        <v>2013</v>
      </c>
      <c r="G27" s="39">
        <v>2015</v>
      </c>
      <c r="H27" s="39">
        <v>2017</v>
      </c>
      <c r="I27" s="39">
        <v>2020</v>
      </c>
      <c r="J27" s="39">
        <v>2022</v>
      </c>
      <c r="K27" s="39">
        <v>2024</v>
      </c>
    </row>
    <row r="28" spans="1:11" x14ac:dyDescent="0.25">
      <c r="A28" s="142" t="s">
        <v>291</v>
      </c>
      <c r="B28" s="142" t="s">
        <v>159</v>
      </c>
      <c r="C28" s="40" t="s">
        <v>340</v>
      </c>
      <c r="D28" s="44">
        <v>530729</v>
      </c>
      <c r="E28" s="44">
        <v>439265</v>
      </c>
      <c r="F28" s="44">
        <v>308737</v>
      </c>
      <c r="G28" s="44">
        <v>276779</v>
      </c>
      <c r="H28" s="44">
        <v>235149</v>
      </c>
      <c r="I28" s="44">
        <v>364139</v>
      </c>
      <c r="J28" s="44">
        <v>197793</v>
      </c>
      <c r="K28" s="44">
        <v>166614</v>
      </c>
    </row>
    <row r="29" spans="1:11" x14ac:dyDescent="0.25">
      <c r="A29" s="143"/>
      <c r="B29" s="143"/>
      <c r="C29" s="40" t="s">
        <v>341</v>
      </c>
      <c r="D29" s="44">
        <v>546141</v>
      </c>
      <c r="E29" s="44">
        <v>504648</v>
      </c>
      <c r="F29" s="44">
        <v>446961</v>
      </c>
      <c r="G29" s="44">
        <v>407288</v>
      </c>
      <c r="H29" s="44">
        <v>380287</v>
      </c>
      <c r="I29" s="44">
        <v>320810</v>
      </c>
      <c r="J29" s="44">
        <v>285179</v>
      </c>
      <c r="K29" s="44">
        <v>245216</v>
      </c>
    </row>
    <row r="30" spans="1:11" x14ac:dyDescent="0.25">
      <c r="A30" s="143"/>
      <c r="B30" s="143"/>
      <c r="C30" s="40" t="s">
        <v>342</v>
      </c>
      <c r="D30" s="44">
        <v>2066140</v>
      </c>
      <c r="E30" s="44">
        <v>2167321</v>
      </c>
      <c r="F30" s="44">
        <v>2558542</v>
      </c>
      <c r="G30" s="44">
        <v>2694254</v>
      </c>
      <c r="H30" s="44">
        <v>2677606</v>
      </c>
      <c r="I30" s="44">
        <v>2479721</v>
      </c>
      <c r="J30" s="44">
        <v>2656588</v>
      </c>
      <c r="K30" s="44">
        <v>2772460</v>
      </c>
    </row>
    <row r="31" spans="1:11" x14ac:dyDescent="0.25">
      <c r="A31" s="143"/>
      <c r="B31" s="144"/>
      <c r="C31" s="42" t="s">
        <v>9</v>
      </c>
      <c r="D31" s="43">
        <v>3143010</v>
      </c>
      <c r="E31" s="43">
        <v>3111234</v>
      </c>
      <c r="F31" s="43">
        <v>3314240</v>
      </c>
      <c r="G31" s="43">
        <v>3378321</v>
      </c>
      <c r="H31" s="43">
        <v>3293042</v>
      </c>
      <c r="I31" s="43">
        <v>3164670</v>
      </c>
      <c r="J31" s="43">
        <v>3139560</v>
      </c>
      <c r="K31" s="43">
        <v>3184290</v>
      </c>
    </row>
    <row r="32" spans="1:11" x14ac:dyDescent="0.25">
      <c r="A32" s="143"/>
      <c r="B32" s="142" t="s">
        <v>160</v>
      </c>
      <c r="C32" s="40" t="s">
        <v>340</v>
      </c>
      <c r="D32" s="44">
        <v>336291</v>
      </c>
      <c r="E32" s="44">
        <v>388289</v>
      </c>
      <c r="F32" s="44">
        <v>274878</v>
      </c>
      <c r="G32" s="44">
        <v>278053</v>
      </c>
      <c r="H32" s="44">
        <v>258932</v>
      </c>
      <c r="I32" s="44">
        <v>438099</v>
      </c>
      <c r="J32" s="44">
        <v>310223</v>
      </c>
      <c r="K32" s="44">
        <v>257797</v>
      </c>
    </row>
    <row r="33" spans="1:11" x14ac:dyDescent="0.25">
      <c r="A33" s="143"/>
      <c r="B33" s="143"/>
      <c r="C33" s="40" t="s">
        <v>341</v>
      </c>
      <c r="D33" s="44">
        <v>259956</v>
      </c>
      <c r="E33" s="44">
        <v>316951</v>
      </c>
      <c r="F33" s="44">
        <v>313709</v>
      </c>
      <c r="G33" s="44">
        <v>301178</v>
      </c>
      <c r="H33" s="44">
        <v>316193</v>
      </c>
      <c r="I33" s="44">
        <v>403046</v>
      </c>
      <c r="J33" s="44">
        <v>400855</v>
      </c>
      <c r="K33" s="44">
        <v>375064</v>
      </c>
    </row>
    <row r="34" spans="1:11" x14ac:dyDescent="0.25">
      <c r="A34" s="143"/>
      <c r="B34" s="143"/>
      <c r="C34" s="40" t="s">
        <v>342</v>
      </c>
      <c r="D34" s="44">
        <v>813893</v>
      </c>
      <c r="E34" s="44">
        <v>1014564</v>
      </c>
      <c r="F34" s="44">
        <v>1152791</v>
      </c>
      <c r="G34" s="44">
        <v>1301437</v>
      </c>
      <c r="H34" s="44">
        <v>1564174</v>
      </c>
      <c r="I34" s="44">
        <v>1681408</v>
      </c>
      <c r="J34" s="44">
        <v>2220713</v>
      </c>
      <c r="K34" s="44">
        <v>2460257</v>
      </c>
    </row>
    <row r="35" spans="1:11" x14ac:dyDescent="0.25">
      <c r="A35" s="144"/>
      <c r="B35" s="144"/>
      <c r="C35" s="42" t="s">
        <v>9</v>
      </c>
      <c r="D35" s="43">
        <v>1410140</v>
      </c>
      <c r="E35" s="43">
        <v>1719804</v>
      </c>
      <c r="F35" s="43">
        <v>1741378</v>
      </c>
      <c r="G35" s="43">
        <v>1880668</v>
      </c>
      <c r="H35" s="43">
        <v>2139299</v>
      </c>
      <c r="I35" s="43">
        <v>2522553</v>
      </c>
      <c r="J35" s="43">
        <v>2931791</v>
      </c>
      <c r="K35" s="43">
        <v>3093118</v>
      </c>
    </row>
    <row r="36" spans="1:11" x14ac:dyDescent="0.25">
      <c r="A36" s="142" t="s">
        <v>292</v>
      </c>
      <c r="B36" s="142" t="s">
        <v>159</v>
      </c>
      <c r="C36" s="40" t="s">
        <v>340</v>
      </c>
      <c r="D36" s="44">
        <v>13338</v>
      </c>
      <c r="E36" s="44">
        <v>13774</v>
      </c>
      <c r="F36" s="44">
        <v>12369</v>
      </c>
      <c r="G36" s="44">
        <v>13798</v>
      </c>
      <c r="H36" s="44">
        <v>25721</v>
      </c>
      <c r="I36" s="44">
        <v>51950</v>
      </c>
      <c r="J36" s="44">
        <v>31412</v>
      </c>
      <c r="K36" s="44">
        <v>31175</v>
      </c>
    </row>
    <row r="37" spans="1:11" x14ac:dyDescent="0.25">
      <c r="A37" s="143"/>
      <c r="B37" s="143"/>
      <c r="C37" s="40" t="s">
        <v>341</v>
      </c>
      <c r="D37" s="44">
        <v>11423</v>
      </c>
      <c r="E37" s="44">
        <v>13047</v>
      </c>
      <c r="F37" s="44">
        <v>21808</v>
      </c>
      <c r="G37" s="44">
        <v>20385</v>
      </c>
      <c r="H37" s="44">
        <v>29283</v>
      </c>
      <c r="I37" s="44">
        <v>53812</v>
      </c>
      <c r="J37" s="44">
        <v>49062</v>
      </c>
      <c r="K37" s="44">
        <v>44038</v>
      </c>
    </row>
    <row r="38" spans="1:11" x14ac:dyDescent="0.25">
      <c r="A38" s="143"/>
      <c r="B38" s="143"/>
      <c r="C38" s="40" t="s">
        <v>342</v>
      </c>
      <c r="D38" s="44">
        <v>63536</v>
      </c>
      <c r="E38" s="44">
        <v>72209</v>
      </c>
      <c r="F38" s="44">
        <v>115137</v>
      </c>
      <c r="G38" s="44">
        <v>169622</v>
      </c>
      <c r="H38" s="44">
        <v>249255</v>
      </c>
      <c r="I38" s="44">
        <v>301871</v>
      </c>
      <c r="J38" s="44">
        <v>361269</v>
      </c>
      <c r="K38" s="44">
        <v>367181</v>
      </c>
    </row>
    <row r="39" spans="1:11" x14ac:dyDescent="0.25">
      <c r="A39" s="143"/>
      <c r="B39" s="144"/>
      <c r="C39" s="42" t="s">
        <v>9</v>
      </c>
      <c r="D39" s="43">
        <v>88297</v>
      </c>
      <c r="E39" s="43">
        <v>99030</v>
      </c>
      <c r="F39" s="43">
        <v>149314</v>
      </c>
      <c r="G39" s="43">
        <v>203805</v>
      </c>
      <c r="H39" s="43">
        <v>304259</v>
      </c>
      <c r="I39" s="43">
        <v>407633</v>
      </c>
      <c r="J39" s="43">
        <v>441743</v>
      </c>
      <c r="K39" s="43">
        <v>442394</v>
      </c>
    </row>
    <row r="40" spans="1:11" x14ac:dyDescent="0.25">
      <c r="A40" s="143"/>
      <c r="B40" s="142" t="s">
        <v>160</v>
      </c>
      <c r="C40" s="40" t="s">
        <v>340</v>
      </c>
      <c r="D40" s="44">
        <v>7361</v>
      </c>
      <c r="E40" s="44">
        <v>10918</v>
      </c>
      <c r="F40" s="44">
        <v>8164</v>
      </c>
      <c r="G40" s="44">
        <v>8961</v>
      </c>
      <c r="H40" s="44">
        <v>16413</v>
      </c>
      <c r="I40" s="44">
        <v>45922</v>
      </c>
      <c r="J40" s="44">
        <v>38018</v>
      </c>
      <c r="K40" s="44">
        <v>33731</v>
      </c>
    </row>
    <row r="41" spans="1:11" x14ac:dyDescent="0.25">
      <c r="A41" s="143"/>
      <c r="B41" s="143"/>
      <c r="C41" s="40" t="s">
        <v>341</v>
      </c>
      <c r="D41" s="44">
        <v>5095</v>
      </c>
      <c r="E41" s="44">
        <v>9011</v>
      </c>
      <c r="F41" s="44">
        <v>7487</v>
      </c>
      <c r="G41" s="44">
        <v>13450</v>
      </c>
      <c r="H41" s="44">
        <v>17642</v>
      </c>
      <c r="I41" s="44">
        <v>38818</v>
      </c>
      <c r="J41" s="44">
        <v>49854</v>
      </c>
      <c r="K41" s="44">
        <v>45840</v>
      </c>
    </row>
    <row r="42" spans="1:11" x14ac:dyDescent="0.25">
      <c r="A42" s="143"/>
      <c r="B42" s="143"/>
      <c r="C42" s="40" t="s">
        <v>342</v>
      </c>
      <c r="D42" s="44">
        <v>24277</v>
      </c>
      <c r="E42" s="44">
        <v>36078</v>
      </c>
      <c r="F42" s="44">
        <v>51760</v>
      </c>
      <c r="G42" s="44">
        <v>64423</v>
      </c>
      <c r="H42" s="44">
        <v>104900</v>
      </c>
      <c r="I42" s="44">
        <v>147883</v>
      </c>
      <c r="J42" s="44">
        <v>231510</v>
      </c>
      <c r="K42" s="44">
        <v>250436</v>
      </c>
    </row>
    <row r="43" spans="1:11" x14ac:dyDescent="0.25">
      <c r="A43" s="144"/>
      <c r="B43" s="144"/>
      <c r="C43" s="42" t="s">
        <v>9</v>
      </c>
      <c r="D43" s="43">
        <v>36733</v>
      </c>
      <c r="E43" s="43">
        <v>56007</v>
      </c>
      <c r="F43" s="43">
        <v>67411</v>
      </c>
      <c r="G43" s="43">
        <v>86834</v>
      </c>
      <c r="H43" s="43">
        <v>138955</v>
      </c>
      <c r="I43" s="43">
        <v>232623</v>
      </c>
      <c r="J43" s="43">
        <v>319382</v>
      </c>
      <c r="K43" s="43">
        <v>330007</v>
      </c>
    </row>
    <row r="46" spans="1:11" x14ac:dyDescent="0.25">
      <c r="A46" s="135" t="s">
        <v>153</v>
      </c>
      <c r="B46" s="136"/>
      <c r="C46" s="136"/>
      <c r="D46" s="136"/>
      <c r="E46" s="136"/>
      <c r="F46" s="136"/>
      <c r="G46" s="136"/>
      <c r="H46" s="136"/>
      <c r="I46" s="136"/>
      <c r="J46" s="136"/>
      <c r="K46" s="137"/>
    </row>
    <row r="47" spans="1:11" x14ac:dyDescent="0.25">
      <c r="A47" s="141" t="s">
        <v>158</v>
      </c>
      <c r="B47" s="136"/>
      <c r="C47" s="137"/>
      <c r="D47" s="39">
        <v>2009</v>
      </c>
      <c r="E47" s="39">
        <v>2011</v>
      </c>
      <c r="F47" s="39">
        <v>2013</v>
      </c>
      <c r="G47" s="39">
        <v>2015</v>
      </c>
      <c r="H47" s="39">
        <v>2017</v>
      </c>
      <c r="I47" s="39">
        <v>2020</v>
      </c>
      <c r="J47" s="39">
        <v>2022</v>
      </c>
      <c r="K47" s="39">
        <v>2024</v>
      </c>
    </row>
    <row r="48" spans="1:11" x14ac:dyDescent="0.25">
      <c r="A48" s="142" t="s">
        <v>291</v>
      </c>
      <c r="B48" s="142" t="s">
        <v>159</v>
      </c>
      <c r="C48" s="40" t="s">
        <v>340</v>
      </c>
      <c r="D48" s="46">
        <v>0.34139400720596308</v>
      </c>
      <c r="E48" s="46">
        <v>0.36606335639953608</v>
      </c>
      <c r="F48" s="46">
        <v>0.26127606630325317</v>
      </c>
      <c r="G48" s="46">
        <v>0.2135819494724274</v>
      </c>
      <c r="H48" s="46">
        <v>0.18981932103633881</v>
      </c>
      <c r="I48" s="46">
        <v>0.2911255955696106</v>
      </c>
      <c r="J48" s="46">
        <v>0.17406031489372251</v>
      </c>
      <c r="K48" s="46">
        <v>0.14802044630050659</v>
      </c>
    </row>
    <row r="49" spans="1:11" x14ac:dyDescent="0.25">
      <c r="A49" s="143"/>
      <c r="B49" s="143"/>
      <c r="C49" s="40" t="s">
        <v>341</v>
      </c>
      <c r="D49" s="46">
        <v>0.34540131688117981</v>
      </c>
      <c r="E49" s="46">
        <v>0.41377487778663641</v>
      </c>
      <c r="F49" s="46">
        <v>0.36165869235992432</v>
      </c>
      <c r="G49" s="46">
        <v>0.2217140793800354</v>
      </c>
      <c r="H49" s="46">
        <v>0.2314933389425278</v>
      </c>
      <c r="I49" s="46">
        <v>0.27201509475708008</v>
      </c>
      <c r="J49" s="46">
        <v>0.1932749152183533</v>
      </c>
      <c r="K49" s="46">
        <v>0.17632319033145899</v>
      </c>
    </row>
    <row r="50" spans="1:11" x14ac:dyDescent="0.25">
      <c r="A50" s="143"/>
      <c r="B50" s="143"/>
      <c r="C50" s="40" t="s">
        <v>342</v>
      </c>
      <c r="D50" s="46">
        <v>0.53334414958953857</v>
      </c>
      <c r="E50" s="46">
        <v>0.56273889541625977</v>
      </c>
      <c r="F50" s="46">
        <v>0.44993048906326288</v>
      </c>
      <c r="G50" s="46">
        <v>0.31650304794311518</v>
      </c>
      <c r="H50" s="46">
        <v>0.31690087914466858</v>
      </c>
      <c r="I50" s="46">
        <v>0.4170997142791748</v>
      </c>
      <c r="J50" s="46">
        <v>0.25077280402183533</v>
      </c>
      <c r="K50" s="46">
        <v>0.2233133465051651</v>
      </c>
    </row>
    <row r="51" spans="1:11" x14ac:dyDescent="0.25">
      <c r="A51" s="143"/>
      <c r="B51" s="144"/>
      <c r="C51" s="42" t="s">
        <v>9</v>
      </c>
      <c r="D51" s="45" t="s">
        <v>154</v>
      </c>
      <c r="E51" s="45" t="s">
        <v>154</v>
      </c>
      <c r="F51" s="45" t="s">
        <v>154</v>
      </c>
      <c r="G51" s="45" t="s">
        <v>154</v>
      </c>
      <c r="H51" s="45" t="s">
        <v>154</v>
      </c>
      <c r="I51" s="45" t="s">
        <v>154</v>
      </c>
      <c r="J51" s="45" t="s">
        <v>154</v>
      </c>
      <c r="K51" s="45" t="s">
        <v>154</v>
      </c>
    </row>
    <row r="52" spans="1:11" x14ac:dyDescent="0.25">
      <c r="A52" s="143"/>
      <c r="B52" s="142" t="s">
        <v>160</v>
      </c>
      <c r="C52" s="40" t="s">
        <v>340</v>
      </c>
      <c r="D52" s="46">
        <v>0.52394598722457886</v>
      </c>
      <c r="E52" s="46">
        <v>0.60713434219360352</v>
      </c>
      <c r="F52" s="46">
        <v>0.39698860049247742</v>
      </c>
      <c r="G52" s="46">
        <v>0.3169437050819397</v>
      </c>
      <c r="H52" s="46">
        <v>0.27397152781486511</v>
      </c>
      <c r="I52" s="46">
        <v>0.32149404287338262</v>
      </c>
      <c r="J52" s="46">
        <v>0.2023167610168457</v>
      </c>
      <c r="K52" s="46">
        <v>0.1713210195302963</v>
      </c>
    </row>
    <row r="53" spans="1:11" x14ac:dyDescent="0.25">
      <c r="A53" s="143"/>
      <c r="B53" s="143"/>
      <c r="C53" s="40" t="s">
        <v>341</v>
      </c>
      <c r="D53" s="46">
        <v>0.44961148500442499</v>
      </c>
      <c r="E53" s="46">
        <v>0.6087881326675415</v>
      </c>
      <c r="F53" s="46">
        <v>0.47387176752090449</v>
      </c>
      <c r="G53" s="46">
        <v>0.32615423202514648</v>
      </c>
      <c r="H53" s="46">
        <v>0.28598326444625849</v>
      </c>
      <c r="I53" s="46">
        <v>0.300506591796875</v>
      </c>
      <c r="J53" s="46">
        <v>0.24440306425094599</v>
      </c>
      <c r="K53" s="46">
        <v>0.20733089745044711</v>
      </c>
    </row>
    <row r="54" spans="1:11" x14ac:dyDescent="0.25">
      <c r="A54" s="143"/>
      <c r="B54" s="143"/>
      <c r="C54" s="40" t="s">
        <v>342</v>
      </c>
      <c r="D54" s="46">
        <v>0.6815376877784729</v>
      </c>
      <c r="E54" s="46">
        <v>0.91864287853240967</v>
      </c>
      <c r="F54" s="46">
        <v>0.60591983795166016</v>
      </c>
      <c r="G54" s="46">
        <v>0.47145047783851618</v>
      </c>
      <c r="H54" s="46">
        <v>0.40775138139724731</v>
      </c>
      <c r="I54" s="46">
        <v>0.41484060883522028</v>
      </c>
      <c r="J54" s="46">
        <v>0.31393969058990479</v>
      </c>
      <c r="K54" s="46">
        <v>0.26516267657279968</v>
      </c>
    </row>
    <row r="55" spans="1:11" x14ac:dyDescent="0.25">
      <c r="A55" s="144"/>
      <c r="B55" s="144"/>
      <c r="C55" s="42" t="s">
        <v>9</v>
      </c>
      <c r="D55" s="45" t="s">
        <v>154</v>
      </c>
      <c r="E55" s="45" t="s">
        <v>154</v>
      </c>
      <c r="F55" s="45" t="s">
        <v>154</v>
      </c>
      <c r="G55" s="45" t="s">
        <v>154</v>
      </c>
      <c r="H55" s="45" t="s">
        <v>154</v>
      </c>
      <c r="I55" s="45" t="s">
        <v>154</v>
      </c>
      <c r="J55" s="45" t="s">
        <v>154</v>
      </c>
      <c r="K55" s="45" t="s">
        <v>154</v>
      </c>
    </row>
    <row r="56" spans="1:11" x14ac:dyDescent="0.25">
      <c r="A56" s="142" t="s">
        <v>292</v>
      </c>
      <c r="B56" s="142" t="s">
        <v>159</v>
      </c>
      <c r="C56" s="40" t="s">
        <v>340</v>
      </c>
      <c r="D56" s="46">
        <v>2.7189631462097168</v>
      </c>
      <c r="E56" s="46">
        <v>3.145047664642334</v>
      </c>
      <c r="F56" s="46">
        <v>1.0284363031387329</v>
      </c>
      <c r="G56" s="46">
        <v>0.75631678104400635</v>
      </c>
      <c r="H56" s="46">
        <v>1.0474478006362919</v>
      </c>
      <c r="I56" s="46">
        <v>1.261706948280334</v>
      </c>
      <c r="J56" s="46">
        <v>0.58808481693267822</v>
      </c>
      <c r="K56" s="46">
        <v>0.54272276163101196</v>
      </c>
    </row>
    <row r="57" spans="1:11" x14ac:dyDescent="0.25">
      <c r="A57" s="143"/>
      <c r="B57" s="143"/>
      <c r="C57" s="40" t="s">
        <v>341</v>
      </c>
      <c r="D57" s="46">
        <v>1.8397824764251709</v>
      </c>
      <c r="E57" s="46">
        <v>2.2424395084381099</v>
      </c>
      <c r="F57" s="46">
        <v>3.7518296241760249</v>
      </c>
      <c r="G57" s="46">
        <v>1.235641717910767</v>
      </c>
      <c r="H57" s="46">
        <v>0.98833739757537842</v>
      </c>
      <c r="I57" s="46">
        <v>1.220336318016052</v>
      </c>
      <c r="J57" s="46">
        <v>0.84977054595947266</v>
      </c>
      <c r="K57" s="46">
        <v>0.72534322738647461</v>
      </c>
    </row>
    <row r="58" spans="1:11" x14ac:dyDescent="0.25">
      <c r="A58" s="143"/>
      <c r="B58" s="143"/>
      <c r="C58" s="40" t="s">
        <v>342</v>
      </c>
      <c r="D58" s="46">
        <v>3.0803771018981929</v>
      </c>
      <c r="E58" s="46">
        <v>3.6604809761047359</v>
      </c>
      <c r="F58" s="46">
        <v>3.6944427490234379</v>
      </c>
      <c r="G58" s="46">
        <v>1.465829133987427</v>
      </c>
      <c r="H58" s="46">
        <v>1.756217837333679</v>
      </c>
      <c r="I58" s="46">
        <v>2.0780951976776119</v>
      </c>
      <c r="J58" s="46">
        <v>1.019391655921936</v>
      </c>
      <c r="K58" s="46">
        <v>0.85786449909210205</v>
      </c>
    </row>
    <row r="59" spans="1:11" x14ac:dyDescent="0.25">
      <c r="A59" s="143"/>
      <c r="B59" s="144"/>
      <c r="C59" s="42" t="s">
        <v>9</v>
      </c>
      <c r="D59" s="45" t="s">
        <v>154</v>
      </c>
      <c r="E59" s="45" t="s">
        <v>154</v>
      </c>
      <c r="F59" s="45" t="s">
        <v>154</v>
      </c>
      <c r="G59" s="45" t="s">
        <v>154</v>
      </c>
      <c r="H59" s="45" t="s">
        <v>154</v>
      </c>
      <c r="I59" s="45" t="s">
        <v>154</v>
      </c>
      <c r="J59" s="45" t="s">
        <v>154</v>
      </c>
      <c r="K59" s="45" t="s">
        <v>154</v>
      </c>
    </row>
    <row r="60" spans="1:11" x14ac:dyDescent="0.25">
      <c r="A60" s="143"/>
      <c r="B60" s="142" t="s">
        <v>160</v>
      </c>
      <c r="C60" s="40" t="s">
        <v>340</v>
      </c>
      <c r="D60" s="46">
        <v>3.9876585006713872</v>
      </c>
      <c r="E60" s="46">
        <v>4.6695733070373544</v>
      </c>
      <c r="F60" s="46">
        <v>1.912842750549316</v>
      </c>
      <c r="G60" s="46">
        <v>1.3769679069519041</v>
      </c>
      <c r="H60" s="46">
        <v>1.560465455055237</v>
      </c>
      <c r="I60" s="46">
        <v>1.3645374774932859</v>
      </c>
      <c r="J60" s="46">
        <v>0.89867913722991943</v>
      </c>
      <c r="K60" s="46">
        <v>0.63207799196243286</v>
      </c>
    </row>
    <row r="61" spans="1:11" x14ac:dyDescent="0.25">
      <c r="A61" s="143"/>
      <c r="B61" s="143"/>
      <c r="C61" s="40" t="s">
        <v>341</v>
      </c>
      <c r="D61" s="46">
        <v>2.976550817489624</v>
      </c>
      <c r="E61" s="46">
        <v>2.464138269424438</v>
      </c>
      <c r="F61" s="46">
        <v>1.524330139160156</v>
      </c>
      <c r="G61" s="46">
        <v>2.369780540466309</v>
      </c>
      <c r="H61" s="46">
        <v>1.4941515922546389</v>
      </c>
      <c r="I61" s="46">
        <v>1.1593343019485469</v>
      </c>
      <c r="J61" s="46">
        <v>1.016289114952087</v>
      </c>
      <c r="K61" s="46">
        <v>0.75277841091156006</v>
      </c>
    </row>
    <row r="62" spans="1:11" x14ac:dyDescent="0.25">
      <c r="A62" s="143"/>
      <c r="B62" s="143"/>
      <c r="C62" s="40" t="s">
        <v>342</v>
      </c>
      <c r="D62" s="46">
        <v>4.5627532005310059</v>
      </c>
      <c r="E62" s="46">
        <v>4.567814826965332</v>
      </c>
      <c r="F62" s="46">
        <v>2.6447973251342769</v>
      </c>
      <c r="G62" s="46">
        <v>2.6601471900939941</v>
      </c>
      <c r="H62" s="46">
        <v>2.4551224708557129</v>
      </c>
      <c r="I62" s="46">
        <v>1.8351016044616699</v>
      </c>
      <c r="J62" s="46">
        <v>1.2548509836196899</v>
      </c>
      <c r="K62" s="46">
        <v>0.98033201694488525</v>
      </c>
    </row>
    <row r="63" spans="1:11" x14ac:dyDescent="0.25">
      <c r="A63" s="144"/>
      <c r="B63" s="144"/>
      <c r="C63" s="42" t="s">
        <v>9</v>
      </c>
      <c r="D63" s="45" t="s">
        <v>154</v>
      </c>
      <c r="E63" s="45" t="s">
        <v>154</v>
      </c>
      <c r="F63" s="45" t="s">
        <v>154</v>
      </c>
      <c r="G63" s="45" t="s">
        <v>154</v>
      </c>
      <c r="H63" s="45" t="s">
        <v>154</v>
      </c>
      <c r="I63" s="45" t="s">
        <v>154</v>
      </c>
      <c r="J63" s="45" t="s">
        <v>154</v>
      </c>
      <c r="K63" s="45" t="s">
        <v>154</v>
      </c>
    </row>
    <row r="66" spans="1:11" x14ac:dyDescent="0.25">
      <c r="A66" s="135" t="s">
        <v>155</v>
      </c>
      <c r="B66" s="136"/>
      <c r="C66" s="136"/>
      <c r="D66" s="136"/>
      <c r="E66" s="136"/>
      <c r="F66" s="136"/>
      <c r="G66" s="136"/>
      <c r="H66" s="136"/>
      <c r="I66" s="136"/>
      <c r="J66" s="136"/>
      <c r="K66" s="137"/>
    </row>
    <row r="67" spans="1:11" x14ac:dyDescent="0.25">
      <c r="A67" s="141" t="s">
        <v>158</v>
      </c>
      <c r="B67" s="136"/>
      <c r="C67" s="137"/>
      <c r="D67" s="39">
        <v>2009</v>
      </c>
      <c r="E67" s="39">
        <v>2011</v>
      </c>
      <c r="F67" s="39">
        <v>2013</v>
      </c>
      <c r="G67" s="39">
        <v>2015</v>
      </c>
      <c r="H67" s="39">
        <v>2017</v>
      </c>
      <c r="I67" s="39">
        <v>2020</v>
      </c>
      <c r="J67" s="39">
        <v>2022</v>
      </c>
      <c r="K67" s="39">
        <v>2024</v>
      </c>
    </row>
    <row r="68" spans="1:11" x14ac:dyDescent="0.25">
      <c r="A68" s="142" t="s">
        <v>291</v>
      </c>
      <c r="B68" s="142" t="s">
        <v>159</v>
      </c>
      <c r="C68" s="40" t="s">
        <v>340</v>
      </c>
      <c r="D68" s="44">
        <v>10956</v>
      </c>
      <c r="E68" s="44">
        <v>5759</v>
      </c>
      <c r="F68" s="44">
        <v>4458</v>
      </c>
      <c r="G68" s="44">
        <v>4818</v>
      </c>
      <c r="H68" s="44">
        <v>3075</v>
      </c>
      <c r="I68" s="44">
        <v>3326</v>
      </c>
      <c r="J68" s="44">
        <v>2206</v>
      </c>
      <c r="K68" s="44">
        <v>1966</v>
      </c>
    </row>
    <row r="69" spans="1:11" x14ac:dyDescent="0.25">
      <c r="A69" s="143"/>
      <c r="B69" s="143"/>
      <c r="C69" s="40" t="s">
        <v>341</v>
      </c>
      <c r="D69" s="44">
        <v>10661</v>
      </c>
      <c r="E69" s="44">
        <v>6307</v>
      </c>
      <c r="F69" s="44">
        <v>6243</v>
      </c>
      <c r="G69" s="44">
        <v>7277</v>
      </c>
      <c r="H69" s="44">
        <v>5193</v>
      </c>
      <c r="I69" s="44">
        <v>3234</v>
      </c>
      <c r="J69" s="44">
        <v>3397</v>
      </c>
      <c r="K69" s="44">
        <v>3087</v>
      </c>
    </row>
    <row r="70" spans="1:11" x14ac:dyDescent="0.25">
      <c r="A70" s="143"/>
      <c r="B70" s="143"/>
      <c r="C70" s="14" t="s">
        <v>342</v>
      </c>
      <c r="D70" s="44">
        <v>26709</v>
      </c>
      <c r="E70" s="44">
        <v>23242</v>
      </c>
      <c r="F70" s="44">
        <v>28894</v>
      </c>
      <c r="G70" s="44">
        <v>37497</v>
      </c>
      <c r="H70" s="44">
        <v>30251</v>
      </c>
      <c r="I70" s="44">
        <v>21316</v>
      </c>
      <c r="J70" s="44">
        <v>25835</v>
      </c>
      <c r="K70" s="44">
        <v>29107</v>
      </c>
    </row>
    <row r="71" spans="1:11" x14ac:dyDescent="0.25">
      <c r="A71" s="143"/>
      <c r="B71" s="144"/>
      <c r="C71" s="42" t="s">
        <v>9</v>
      </c>
      <c r="D71" s="43">
        <v>48326</v>
      </c>
      <c r="E71" s="43">
        <v>35308</v>
      </c>
      <c r="F71" s="43">
        <v>39595</v>
      </c>
      <c r="G71" s="43">
        <v>49592</v>
      </c>
      <c r="H71" s="43">
        <v>38519</v>
      </c>
      <c r="I71" s="43">
        <v>27876</v>
      </c>
      <c r="J71" s="43">
        <v>31438</v>
      </c>
      <c r="K71" s="43">
        <v>34160</v>
      </c>
    </row>
    <row r="72" spans="1:11" x14ac:dyDescent="0.25">
      <c r="A72" s="143"/>
      <c r="B72" s="142" t="s">
        <v>160</v>
      </c>
      <c r="C72" s="40" t="s">
        <v>340</v>
      </c>
      <c r="D72" s="44">
        <v>6206</v>
      </c>
      <c r="E72" s="44">
        <v>5156</v>
      </c>
      <c r="F72" s="44">
        <v>4399</v>
      </c>
      <c r="G72" s="44">
        <v>5210</v>
      </c>
      <c r="H72" s="44">
        <v>3638</v>
      </c>
      <c r="I72" s="44">
        <v>5189</v>
      </c>
      <c r="J72" s="44">
        <v>4039</v>
      </c>
      <c r="K72" s="44">
        <v>3625</v>
      </c>
    </row>
    <row r="73" spans="1:11" x14ac:dyDescent="0.25">
      <c r="A73" s="143"/>
      <c r="B73" s="143"/>
      <c r="C73" s="40" t="s">
        <v>341</v>
      </c>
      <c r="D73" s="44">
        <v>4768</v>
      </c>
      <c r="E73" s="44">
        <v>4449</v>
      </c>
      <c r="F73" s="44">
        <v>4634</v>
      </c>
      <c r="G73" s="44">
        <v>5459</v>
      </c>
      <c r="H73" s="44">
        <v>4693</v>
      </c>
      <c r="I73" s="44">
        <v>4849</v>
      </c>
      <c r="J73" s="44">
        <v>5257</v>
      </c>
      <c r="K73" s="44">
        <v>5162</v>
      </c>
    </row>
    <row r="74" spans="1:11" x14ac:dyDescent="0.25">
      <c r="A74" s="143"/>
      <c r="B74" s="143"/>
      <c r="C74" s="40" t="s">
        <v>342</v>
      </c>
      <c r="D74" s="44">
        <v>9966</v>
      </c>
      <c r="E74" s="44">
        <v>11741</v>
      </c>
      <c r="F74" s="44">
        <v>14573</v>
      </c>
      <c r="G74" s="44">
        <v>19839</v>
      </c>
      <c r="H74" s="44">
        <v>19405</v>
      </c>
      <c r="I74" s="44">
        <v>18067</v>
      </c>
      <c r="J74" s="44">
        <v>24669</v>
      </c>
      <c r="K74" s="44">
        <v>28440</v>
      </c>
    </row>
    <row r="75" spans="1:11" x14ac:dyDescent="0.25">
      <c r="A75" s="144"/>
      <c r="B75" s="144"/>
      <c r="C75" s="42" t="s">
        <v>9</v>
      </c>
      <c r="D75" s="43">
        <v>20940</v>
      </c>
      <c r="E75" s="43">
        <v>21346</v>
      </c>
      <c r="F75" s="43">
        <v>23606</v>
      </c>
      <c r="G75" s="43">
        <v>30508</v>
      </c>
      <c r="H75" s="43">
        <v>27736</v>
      </c>
      <c r="I75" s="43">
        <v>28105</v>
      </c>
      <c r="J75" s="43">
        <v>33965</v>
      </c>
      <c r="K75" s="43">
        <v>37227</v>
      </c>
    </row>
    <row r="76" spans="1:11" x14ac:dyDescent="0.25">
      <c r="A76" s="142" t="s">
        <v>327</v>
      </c>
      <c r="B76" s="142" t="s">
        <v>159</v>
      </c>
      <c r="C76" s="40" t="s">
        <v>340</v>
      </c>
      <c r="D76" s="44">
        <v>158</v>
      </c>
      <c r="E76" s="44">
        <v>149</v>
      </c>
      <c r="F76" s="44">
        <v>158</v>
      </c>
      <c r="G76" s="44">
        <v>159</v>
      </c>
      <c r="H76" s="44">
        <v>223</v>
      </c>
      <c r="I76" s="44">
        <v>369</v>
      </c>
      <c r="J76" s="44">
        <v>288</v>
      </c>
      <c r="K76" s="44">
        <v>297</v>
      </c>
    </row>
    <row r="77" spans="1:11" x14ac:dyDescent="0.25">
      <c r="A77" s="143"/>
      <c r="B77" s="143"/>
      <c r="C77" s="40" t="s">
        <v>341</v>
      </c>
      <c r="D77" s="44">
        <v>155</v>
      </c>
      <c r="E77" s="44">
        <v>149</v>
      </c>
      <c r="F77" s="44">
        <v>186</v>
      </c>
      <c r="G77" s="44">
        <v>212</v>
      </c>
      <c r="H77" s="44">
        <v>279</v>
      </c>
      <c r="I77" s="44">
        <v>367</v>
      </c>
      <c r="J77" s="44">
        <v>371</v>
      </c>
      <c r="K77" s="44">
        <v>368</v>
      </c>
    </row>
    <row r="78" spans="1:11" x14ac:dyDescent="0.25">
      <c r="A78" s="143"/>
      <c r="B78" s="143"/>
      <c r="C78" s="40" t="s">
        <v>342</v>
      </c>
      <c r="D78" s="44">
        <v>488</v>
      </c>
      <c r="E78" s="44">
        <v>671</v>
      </c>
      <c r="F78" s="44">
        <v>975</v>
      </c>
      <c r="G78" s="44">
        <v>1412</v>
      </c>
      <c r="H78" s="44">
        <v>1714</v>
      </c>
      <c r="I78" s="44">
        <v>1666</v>
      </c>
      <c r="J78" s="44">
        <v>2160</v>
      </c>
      <c r="K78" s="44">
        <v>2696</v>
      </c>
    </row>
    <row r="79" spans="1:11" x14ac:dyDescent="0.25">
      <c r="A79" s="143"/>
      <c r="B79" s="144"/>
      <c r="C79" s="42" t="s">
        <v>9</v>
      </c>
      <c r="D79" s="43">
        <v>801</v>
      </c>
      <c r="E79" s="43">
        <v>969</v>
      </c>
      <c r="F79" s="43">
        <v>1319</v>
      </c>
      <c r="G79" s="43">
        <v>1783</v>
      </c>
      <c r="H79" s="43">
        <v>2216</v>
      </c>
      <c r="I79" s="43">
        <v>2402</v>
      </c>
      <c r="J79" s="43">
        <v>2819</v>
      </c>
      <c r="K79" s="43">
        <v>3361</v>
      </c>
    </row>
    <row r="80" spans="1:11" x14ac:dyDescent="0.25">
      <c r="A80" s="143"/>
      <c r="B80" s="142" t="s">
        <v>160</v>
      </c>
      <c r="C80" s="40" t="s">
        <v>340</v>
      </c>
      <c r="D80" s="44">
        <v>90</v>
      </c>
      <c r="E80" s="44">
        <v>148</v>
      </c>
      <c r="F80" s="44">
        <v>122</v>
      </c>
      <c r="G80" s="44">
        <v>125</v>
      </c>
      <c r="H80" s="44">
        <v>181</v>
      </c>
      <c r="I80" s="44">
        <v>470</v>
      </c>
      <c r="J80" s="44">
        <v>402</v>
      </c>
      <c r="K80" s="44">
        <v>417</v>
      </c>
    </row>
    <row r="81" spans="1:11" x14ac:dyDescent="0.25">
      <c r="A81" s="143"/>
      <c r="B81" s="143"/>
      <c r="C81" s="40" t="s">
        <v>341</v>
      </c>
      <c r="D81" s="44">
        <v>58</v>
      </c>
      <c r="E81" s="44">
        <v>114</v>
      </c>
      <c r="F81" s="44">
        <v>109</v>
      </c>
      <c r="G81" s="44">
        <v>141</v>
      </c>
      <c r="H81" s="44">
        <v>183</v>
      </c>
      <c r="I81" s="44">
        <v>371</v>
      </c>
      <c r="J81" s="44">
        <v>425</v>
      </c>
      <c r="K81" s="44">
        <v>521</v>
      </c>
    </row>
    <row r="82" spans="1:11" x14ac:dyDescent="0.25">
      <c r="A82" s="143"/>
      <c r="B82" s="143"/>
      <c r="C82" s="40" t="s">
        <v>342</v>
      </c>
      <c r="D82" s="44">
        <v>195</v>
      </c>
      <c r="E82" s="44">
        <v>358</v>
      </c>
      <c r="F82" s="44">
        <v>439</v>
      </c>
      <c r="G82" s="44">
        <v>681</v>
      </c>
      <c r="H82" s="44">
        <v>880</v>
      </c>
      <c r="I82" s="44">
        <v>1138</v>
      </c>
      <c r="J82" s="44">
        <v>1721</v>
      </c>
      <c r="K82" s="44">
        <v>2129</v>
      </c>
    </row>
    <row r="83" spans="1:11" x14ac:dyDescent="0.25">
      <c r="A83" s="144"/>
      <c r="B83" s="144"/>
      <c r="C83" s="42" t="s">
        <v>9</v>
      </c>
      <c r="D83" s="43">
        <v>343</v>
      </c>
      <c r="E83" s="43">
        <v>620</v>
      </c>
      <c r="F83" s="43">
        <v>670</v>
      </c>
      <c r="G83" s="43">
        <v>947</v>
      </c>
      <c r="H83" s="43">
        <v>1244</v>
      </c>
      <c r="I83" s="43">
        <v>1979</v>
      </c>
      <c r="J83" s="43">
        <v>2548</v>
      </c>
      <c r="K83" s="43">
        <v>3067</v>
      </c>
    </row>
    <row r="85" spans="1:11" x14ac:dyDescent="0.25">
      <c r="A85" s="47" t="s">
        <v>156</v>
      </c>
    </row>
  </sheetData>
  <mergeCells count="33">
    <mergeCell ref="A6:K6"/>
    <mergeCell ref="A7:C7"/>
    <mergeCell ref="A8:A15"/>
    <mergeCell ref="B8:B11"/>
    <mergeCell ref="B12:B15"/>
    <mergeCell ref="A3:I3"/>
    <mergeCell ref="A48:A55"/>
    <mergeCell ref="B48:B51"/>
    <mergeCell ref="B52:B55"/>
    <mergeCell ref="A16:A23"/>
    <mergeCell ref="B16:B19"/>
    <mergeCell ref="B20:B23"/>
    <mergeCell ref="A26:K26"/>
    <mergeCell ref="A27:C27"/>
    <mergeCell ref="A28:A35"/>
    <mergeCell ref="B28:B31"/>
    <mergeCell ref="B32:B35"/>
    <mergeCell ref="A36:A43"/>
    <mergeCell ref="B36:B39"/>
    <mergeCell ref="B40:B43"/>
    <mergeCell ref="A46:K46"/>
    <mergeCell ref="A47:C47"/>
    <mergeCell ref="A76:A83"/>
    <mergeCell ref="B76:B79"/>
    <mergeCell ref="B80:B83"/>
    <mergeCell ref="A56:A63"/>
    <mergeCell ref="B56:B59"/>
    <mergeCell ref="B60:B63"/>
    <mergeCell ref="A66:K66"/>
    <mergeCell ref="A67:C67"/>
    <mergeCell ref="A68:A75"/>
    <mergeCell ref="B68:B71"/>
    <mergeCell ref="B72:B75"/>
  </mergeCells>
  <hyperlinks>
    <hyperlink ref="A1" location="Indice!A1" display="Indice" xr:uid="{869F2789-FA44-49F4-9BA0-39A140D92501}"/>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D2D91-DF67-429D-B2D9-35BAA6B8FF08}">
  <sheetPr codeName="Hoja80"/>
  <dimension ref="A1:K533"/>
  <sheetViews>
    <sheetView showGridLines="0" workbookViewId="0">
      <selection activeCell="A8" sqref="A8:A71"/>
    </sheetView>
  </sheetViews>
  <sheetFormatPr baseColWidth="10" defaultColWidth="9.140625" defaultRowHeight="15" x14ac:dyDescent="0.25"/>
  <cols>
    <col min="1" max="1" width="36.42578125" style="20" customWidth="1"/>
    <col min="2" max="2" width="16.7109375" style="20" bestFit="1" customWidth="1"/>
    <col min="3" max="3" width="18.85546875" bestFit="1" customWidth="1"/>
  </cols>
  <sheetData>
    <row r="1" spans="1:11" x14ac:dyDescent="0.25">
      <c r="A1" s="24" t="s">
        <v>146</v>
      </c>
    </row>
    <row r="3" spans="1:11" x14ac:dyDescent="0.25">
      <c r="A3" s="140" t="s">
        <v>344</v>
      </c>
      <c r="B3" s="140"/>
      <c r="C3" s="140"/>
      <c r="D3" s="140"/>
      <c r="E3" s="140"/>
      <c r="F3" s="140"/>
      <c r="G3" s="140"/>
      <c r="H3" s="140"/>
      <c r="I3" s="140"/>
    </row>
    <row r="4" spans="1:11" x14ac:dyDescent="0.25">
      <c r="A4" s="20" t="s">
        <v>294</v>
      </c>
    </row>
    <row r="6" spans="1:11" x14ac:dyDescent="0.25">
      <c r="A6" s="135" t="s">
        <v>149</v>
      </c>
      <c r="B6" s="136"/>
      <c r="C6" s="136"/>
      <c r="D6" s="136"/>
      <c r="E6" s="136"/>
      <c r="F6" s="136"/>
      <c r="G6" s="136"/>
      <c r="H6" s="136"/>
      <c r="I6" s="136"/>
      <c r="J6" s="136"/>
      <c r="K6" s="137"/>
    </row>
    <row r="7" spans="1:11" x14ac:dyDescent="0.25">
      <c r="A7" s="141" t="s">
        <v>158</v>
      </c>
      <c r="B7" s="136"/>
      <c r="C7" s="137"/>
      <c r="D7" s="39">
        <v>2009</v>
      </c>
      <c r="E7" s="39">
        <v>2011</v>
      </c>
      <c r="F7" s="39">
        <v>2013</v>
      </c>
      <c r="G7" s="39">
        <v>2015</v>
      </c>
      <c r="H7" s="39">
        <v>2017</v>
      </c>
      <c r="I7" s="39">
        <v>2020</v>
      </c>
      <c r="J7" s="39">
        <v>2022</v>
      </c>
      <c r="K7" s="39">
        <v>2024</v>
      </c>
    </row>
    <row r="8" spans="1:11" x14ac:dyDescent="0.25">
      <c r="A8" s="142" t="s">
        <v>291</v>
      </c>
      <c r="B8" s="142" t="s">
        <v>175</v>
      </c>
      <c r="C8" s="40" t="s">
        <v>340</v>
      </c>
      <c r="D8" s="41">
        <v>14.67654228210449</v>
      </c>
      <c r="E8" s="41">
        <v>17.985776901245121</v>
      </c>
      <c r="F8" s="41">
        <v>13.91917037963867</v>
      </c>
      <c r="G8" s="41">
        <v>9.3622713088989258</v>
      </c>
      <c r="H8" s="41">
        <v>9.0723047256469727</v>
      </c>
      <c r="I8" s="41">
        <v>14.618246078491209</v>
      </c>
      <c r="J8" s="41">
        <v>9.0264177322387695</v>
      </c>
      <c r="K8" s="41">
        <v>6.6440129280090332</v>
      </c>
    </row>
    <row r="9" spans="1:11" x14ac:dyDescent="0.25">
      <c r="A9" s="143"/>
      <c r="B9" s="143"/>
      <c r="C9" s="40" t="s">
        <v>341</v>
      </c>
      <c r="D9" s="41">
        <v>13.561244010925289</v>
      </c>
      <c r="E9" s="41">
        <v>17.326372146606449</v>
      </c>
      <c r="F9" s="41">
        <v>15.54938888549805</v>
      </c>
      <c r="G9" s="41">
        <v>15.95628547668457</v>
      </c>
      <c r="H9" s="41">
        <v>13.255587577819821</v>
      </c>
      <c r="I9" s="41">
        <v>13.874099731445311</v>
      </c>
      <c r="J9" s="41">
        <v>11.808689117431641</v>
      </c>
      <c r="K9" s="41">
        <v>8.245549201965332</v>
      </c>
    </row>
    <row r="10" spans="1:11" x14ac:dyDescent="0.25">
      <c r="A10" s="143"/>
      <c r="B10" s="143"/>
      <c r="C10" s="40" t="s">
        <v>342</v>
      </c>
      <c r="D10" s="41">
        <v>71.76220703125</v>
      </c>
      <c r="E10" s="41">
        <v>64.687850952148438</v>
      </c>
      <c r="F10" s="41">
        <v>70.531440734863281</v>
      </c>
      <c r="G10" s="41">
        <v>74.681442260742188</v>
      </c>
      <c r="H10" s="41">
        <v>77.672103881835938</v>
      </c>
      <c r="I10" s="41">
        <v>71.507652282714844</v>
      </c>
      <c r="J10" s="41">
        <v>79.164894104003906</v>
      </c>
      <c r="K10" s="41">
        <v>85.110435485839844</v>
      </c>
    </row>
    <row r="11" spans="1:11" x14ac:dyDescent="0.25">
      <c r="A11" s="143"/>
      <c r="B11" s="144"/>
      <c r="C11" s="42" t="s">
        <v>9</v>
      </c>
      <c r="D11" s="43">
        <v>99.999993324279785</v>
      </c>
      <c r="E11" s="43">
        <v>100</v>
      </c>
      <c r="F11" s="43">
        <v>100</v>
      </c>
      <c r="G11" s="43">
        <v>99.999999046325684</v>
      </c>
      <c r="H11" s="43">
        <v>99.999996185302734</v>
      </c>
      <c r="I11" s="43">
        <v>99.999998092651367</v>
      </c>
      <c r="J11" s="43">
        <v>100.0000009536743</v>
      </c>
      <c r="K11" s="43">
        <v>99.999997615814209</v>
      </c>
    </row>
    <row r="12" spans="1:11" x14ac:dyDescent="0.25">
      <c r="A12" s="143"/>
      <c r="B12" s="142" t="s">
        <v>176</v>
      </c>
      <c r="C12" s="40" t="s">
        <v>340</v>
      </c>
      <c r="D12" s="41">
        <v>16.612478256225589</v>
      </c>
      <c r="E12" s="41">
        <v>14.303043365478519</v>
      </c>
      <c r="F12" s="41">
        <v>8.1790199279785156</v>
      </c>
      <c r="G12" s="41">
        <v>7.6480312347412109</v>
      </c>
      <c r="H12" s="41">
        <v>6.5974702835083008</v>
      </c>
      <c r="I12" s="41">
        <v>12.44256019592285</v>
      </c>
      <c r="J12" s="41">
        <v>8.4231395721435547</v>
      </c>
      <c r="K12" s="41">
        <v>5.8054566383361816</v>
      </c>
    </row>
    <row r="13" spans="1:11" x14ac:dyDescent="0.25">
      <c r="A13" s="143"/>
      <c r="B13" s="143"/>
      <c r="C13" s="40" t="s">
        <v>341</v>
      </c>
      <c r="D13" s="41">
        <v>16.738382339477539</v>
      </c>
      <c r="E13" s="41">
        <v>14.13267230987549</v>
      </c>
      <c r="F13" s="41">
        <v>11.80302619934082</v>
      </c>
      <c r="G13" s="41">
        <v>10.238205909729</v>
      </c>
      <c r="H13" s="41">
        <v>11.676272392272949</v>
      </c>
      <c r="I13" s="41">
        <v>11.51812648773193</v>
      </c>
      <c r="J13" s="41">
        <v>11.422579765319821</v>
      </c>
      <c r="K13" s="41">
        <v>7.9678773880004883</v>
      </c>
    </row>
    <row r="14" spans="1:11" x14ac:dyDescent="0.25">
      <c r="A14" s="143"/>
      <c r="B14" s="143"/>
      <c r="C14" s="40" t="s">
        <v>342</v>
      </c>
      <c r="D14" s="41">
        <v>66.649139404296875</v>
      </c>
      <c r="E14" s="41">
        <v>71.564285278320313</v>
      </c>
      <c r="F14" s="41">
        <v>80.017951965332031</v>
      </c>
      <c r="G14" s="41">
        <v>82.113761901855469</v>
      </c>
      <c r="H14" s="41">
        <v>81.72625732421875</v>
      </c>
      <c r="I14" s="41">
        <v>76.039314270019531</v>
      </c>
      <c r="J14" s="41">
        <v>80.154281616210938</v>
      </c>
      <c r="K14" s="41">
        <v>86.226669311523438</v>
      </c>
    </row>
    <row r="15" spans="1:11" x14ac:dyDescent="0.25">
      <c r="A15" s="143"/>
      <c r="B15" s="144"/>
      <c r="C15" s="42" t="s">
        <v>9</v>
      </c>
      <c r="D15" s="43">
        <v>100</v>
      </c>
      <c r="E15" s="43">
        <v>100.0000009536743</v>
      </c>
      <c r="F15" s="43">
        <v>99.999998092651367</v>
      </c>
      <c r="G15" s="43">
        <v>99.999999046325684</v>
      </c>
      <c r="H15" s="43">
        <v>100</v>
      </c>
      <c r="I15" s="43">
        <v>100.0000009536743</v>
      </c>
      <c r="J15" s="43">
        <v>100.0000009536743</v>
      </c>
      <c r="K15" s="43">
        <v>100.00000333786009</v>
      </c>
    </row>
    <row r="16" spans="1:11" x14ac:dyDescent="0.25">
      <c r="A16" s="143"/>
      <c r="B16" s="142" t="s">
        <v>177</v>
      </c>
      <c r="C16" s="40" t="s">
        <v>340</v>
      </c>
      <c r="D16" s="41">
        <v>8.5443716049194336</v>
      </c>
      <c r="E16" s="41">
        <v>7.1377754211425781</v>
      </c>
      <c r="F16" s="41">
        <v>5.1593236923217773</v>
      </c>
      <c r="G16" s="41">
        <v>6.6627054214477539</v>
      </c>
      <c r="H16" s="41">
        <v>6.7499971389770508</v>
      </c>
      <c r="I16" s="41">
        <v>13.137313842773439</v>
      </c>
      <c r="J16" s="41">
        <v>6.7948379516601563</v>
      </c>
      <c r="K16" s="41">
        <v>5.1890091896057129</v>
      </c>
    </row>
    <row r="17" spans="1:11" x14ac:dyDescent="0.25">
      <c r="A17" s="143"/>
      <c r="B17" s="143"/>
      <c r="C17" s="40" t="s">
        <v>341</v>
      </c>
      <c r="D17" s="41">
        <v>13.51364231109619</v>
      </c>
      <c r="E17" s="41">
        <v>11.46873664855957</v>
      </c>
      <c r="F17" s="41">
        <v>9.3562135696411133</v>
      </c>
      <c r="G17" s="41">
        <v>7.9966082572937012</v>
      </c>
      <c r="H17" s="41">
        <v>7.5003089904785156</v>
      </c>
      <c r="I17" s="41">
        <v>10.936014175415041</v>
      </c>
      <c r="J17" s="41">
        <v>9.575617790222168</v>
      </c>
      <c r="K17" s="41">
        <v>7.0703535079956046</v>
      </c>
    </row>
    <row r="18" spans="1:11" x14ac:dyDescent="0.25">
      <c r="A18" s="143"/>
      <c r="B18" s="143"/>
      <c r="C18" s="40" t="s">
        <v>342</v>
      </c>
      <c r="D18" s="41">
        <v>77.941986083984375</v>
      </c>
      <c r="E18" s="41">
        <v>81.393486022949219</v>
      </c>
      <c r="F18" s="41">
        <v>85.484466552734375</v>
      </c>
      <c r="G18" s="41">
        <v>85.340682983398438</v>
      </c>
      <c r="H18" s="41">
        <v>85.74969482421875</v>
      </c>
      <c r="I18" s="41">
        <v>75.926673889160156</v>
      </c>
      <c r="J18" s="41">
        <v>83.629539489746094</v>
      </c>
      <c r="K18" s="41">
        <v>87.740638732910156</v>
      </c>
    </row>
    <row r="19" spans="1:11" x14ac:dyDescent="0.25">
      <c r="A19" s="143"/>
      <c r="B19" s="144"/>
      <c r="C19" s="42" t="s">
        <v>9</v>
      </c>
      <c r="D19" s="43">
        <v>100</v>
      </c>
      <c r="E19" s="43">
        <v>99.999998092651367</v>
      </c>
      <c r="F19" s="43">
        <v>100.00000381469729</v>
      </c>
      <c r="G19" s="43">
        <v>99.999996662139893</v>
      </c>
      <c r="H19" s="43">
        <v>100.0000009536743</v>
      </c>
      <c r="I19" s="43">
        <v>100.0000019073486</v>
      </c>
      <c r="J19" s="43">
        <v>99.999995231628418</v>
      </c>
      <c r="K19" s="43">
        <v>100.0000014305115</v>
      </c>
    </row>
    <row r="20" spans="1:11" x14ac:dyDescent="0.25">
      <c r="A20" s="143"/>
      <c r="B20" s="142" t="s">
        <v>178</v>
      </c>
      <c r="C20" s="40" t="s">
        <v>340</v>
      </c>
      <c r="D20" s="41">
        <v>17.888822555541989</v>
      </c>
      <c r="E20" s="41">
        <v>15.22103977203369</v>
      </c>
      <c r="F20" s="41">
        <v>7.1455411911010742</v>
      </c>
      <c r="G20" s="41">
        <v>8.4246959686279297</v>
      </c>
      <c r="H20" s="41">
        <v>10.14961624145508</v>
      </c>
      <c r="I20" s="41">
        <v>13.10108757019043</v>
      </c>
      <c r="J20" s="41">
        <v>9.087489128112793</v>
      </c>
      <c r="K20" s="41">
        <v>7.2193703651428223</v>
      </c>
    </row>
    <row r="21" spans="1:11" x14ac:dyDescent="0.25">
      <c r="A21" s="143"/>
      <c r="B21" s="143"/>
      <c r="C21" s="40" t="s">
        <v>341</v>
      </c>
      <c r="D21" s="41">
        <v>13.9520149230957</v>
      </c>
      <c r="E21" s="41">
        <v>13.58205986022949</v>
      </c>
      <c r="F21" s="41">
        <v>10.641341209411619</v>
      </c>
      <c r="G21" s="41">
        <v>11.39491081237793</v>
      </c>
      <c r="H21" s="41">
        <v>11.388895034790041</v>
      </c>
      <c r="I21" s="41">
        <v>12.5298318862915</v>
      </c>
      <c r="J21" s="41">
        <v>10.246688842773439</v>
      </c>
      <c r="K21" s="41">
        <v>10.487715721130369</v>
      </c>
    </row>
    <row r="22" spans="1:11" x14ac:dyDescent="0.25">
      <c r="A22" s="143"/>
      <c r="B22" s="143"/>
      <c r="C22" s="40" t="s">
        <v>342</v>
      </c>
      <c r="D22" s="41">
        <v>68.159164428710938</v>
      </c>
      <c r="E22" s="41">
        <v>71.1968994140625</v>
      </c>
      <c r="F22" s="41">
        <v>82.213119506835938</v>
      </c>
      <c r="G22" s="41">
        <v>80.180397033691406</v>
      </c>
      <c r="H22" s="41">
        <v>78.46148681640625</v>
      </c>
      <c r="I22" s="41">
        <v>74.36907958984375</v>
      </c>
      <c r="J22" s="41">
        <v>80.665817260742188</v>
      </c>
      <c r="K22" s="41">
        <v>82.292915344238281</v>
      </c>
    </row>
    <row r="23" spans="1:11" x14ac:dyDescent="0.25">
      <c r="A23" s="143"/>
      <c r="B23" s="144"/>
      <c r="C23" s="42" t="s">
        <v>9</v>
      </c>
      <c r="D23" s="43">
        <v>100.0000019073486</v>
      </c>
      <c r="E23" s="43">
        <v>99.999999046325684</v>
      </c>
      <c r="F23" s="43">
        <v>100.0000019073486</v>
      </c>
      <c r="G23" s="43">
        <v>100.00000381469729</v>
      </c>
      <c r="H23" s="43">
        <v>99.999998092651367</v>
      </c>
      <c r="I23" s="43">
        <v>99.999999046325684</v>
      </c>
      <c r="J23" s="43">
        <v>99.999995231628418</v>
      </c>
      <c r="K23" s="43">
        <v>100.0000014305115</v>
      </c>
    </row>
    <row r="24" spans="1:11" x14ac:dyDescent="0.25">
      <c r="A24" s="143"/>
      <c r="B24" s="142" t="s">
        <v>179</v>
      </c>
      <c r="C24" s="40" t="s">
        <v>340</v>
      </c>
      <c r="D24" s="41">
        <v>20.646677017211911</v>
      </c>
      <c r="E24" s="41">
        <v>20.110263824462891</v>
      </c>
      <c r="F24" s="41">
        <v>12.92694187164307</v>
      </c>
      <c r="G24" s="41">
        <v>12.28929233551025</v>
      </c>
      <c r="H24" s="41">
        <v>13.658767700195311</v>
      </c>
      <c r="I24" s="41">
        <v>15.786865234375</v>
      </c>
      <c r="J24" s="41">
        <v>11.44782733917236</v>
      </c>
      <c r="K24" s="41">
        <v>8.9788503646850586</v>
      </c>
    </row>
    <row r="25" spans="1:11" x14ac:dyDescent="0.25">
      <c r="A25" s="143"/>
      <c r="B25" s="143"/>
      <c r="C25" s="40" t="s">
        <v>341</v>
      </c>
      <c r="D25" s="41">
        <v>20.176479339599609</v>
      </c>
      <c r="E25" s="41">
        <v>18.845432281494141</v>
      </c>
      <c r="F25" s="41">
        <v>15.091763496398929</v>
      </c>
      <c r="G25" s="41">
        <v>16.258390426635739</v>
      </c>
      <c r="H25" s="41">
        <v>17.4005012512207</v>
      </c>
      <c r="I25" s="41">
        <v>13.77277851104736</v>
      </c>
      <c r="J25" s="41">
        <v>12.74795722961426</v>
      </c>
      <c r="K25" s="41">
        <v>11.004904747009279</v>
      </c>
    </row>
    <row r="26" spans="1:11" x14ac:dyDescent="0.25">
      <c r="A26" s="143"/>
      <c r="B26" s="143"/>
      <c r="C26" s="40" t="s">
        <v>342</v>
      </c>
      <c r="D26" s="41">
        <v>59.176845550537109</v>
      </c>
      <c r="E26" s="41">
        <v>61.044303894042969</v>
      </c>
      <c r="F26" s="41">
        <v>71.981292724609375</v>
      </c>
      <c r="G26" s="41">
        <v>71.452316284179688</v>
      </c>
      <c r="H26" s="41">
        <v>68.940727233886719</v>
      </c>
      <c r="I26" s="41">
        <v>70.440361022949219</v>
      </c>
      <c r="J26" s="41">
        <v>75.804214477539063</v>
      </c>
      <c r="K26" s="41">
        <v>80.016242980957031</v>
      </c>
    </row>
    <row r="27" spans="1:11" x14ac:dyDescent="0.25">
      <c r="A27" s="143"/>
      <c r="B27" s="144"/>
      <c r="C27" s="42" t="s">
        <v>9</v>
      </c>
      <c r="D27" s="43">
        <v>100.0000019073486</v>
      </c>
      <c r="E27" s="43">
        <v>100</v>
      </c>
      <c r="F27" s="43">
        <v>99.999998092651367</v>
      </c>
      <c r="G27" s="43">
        <v>99.999999046325684</v>
      </c>
      <c r="H27" s="43">
        <v>99.999996185302734</v>
      </c>
      <c r="I27" s="43">
        <v>100.0000047683716</v>
      </c>
      <c r="J27" s="43">
        <v>99.999999046325684</v>
      </c>
      <c r="K27" s="43">
        <v>99.999998092651367</v>
      </c>
    </row>
    <row r="28" spans="1:11" x14ac:dyDescent="0.25">
      <c r="A28" s="143"/>
      <c r="B28" s="142" t="s">
        <v>180</v>
      </c>
      <c r="C28" s="40" t="s">
        <v>340</v>
      </c>
      <c r="D28" s="41">
        <v>18.395614624023441</v>
      </c>
      <c r="E28" s="41">
        <v>18.17990875244141</v>
      </c>
      <c r="F28" s="41">
        <v>12.57285213470459</v>
      </c>
      <c r="G28" s="41">
        <v>10.598415374755859</v>
      </c>
      <c r="H28" s="41">
        <v>7.6762490272521973</v>
      </c>
      <c r="I28" s="41">
        <v>14.243167877197269</v>
      </c>
      <c r="J28" s="41">
        <v>8.4563846588134766</v>
      </c>
      <c r="K28" s="41">
        <v>7.0949645042419434</v>
      </c>
    </row>
    <row r="29" spans="1:11" x14ac:dyDescent="0.25">
      <c r="A29" s="143"/>
      <c r="B29" s="143"/>
      <c r="C29" s="40" t="s">
        <v>341</v>
      </c>
      <c r="D29" s="41">
        <v>17.700693130493161</v>
      </c>
      <c r="E29" s="41">
        <v>18.492120742797852</v>
      </c>
      <c r="F29" s="41">
        <v>15.325461387634279</v>
      </c>
      <c r="G29" s="41">
        <v>13.58161735534668</v>
      </c>
      <c r="H29" s="41">
        <v>12.299641609191889</v>
      </c>
      <c r="I29" s="41">
        <v>14.64601039886475</v>
      </c>
      <c r="J29" s="41">
        <v>11.533408164978029</v>
      </c>
      <c r="K29" s="41">
        <v>10.38471794128418</v>
      </c>
    </row>
    <row r="30" spans="1:11" x14ac:dyDescent="0.25">
      <c r="A30" s="143"/>
      <c r="B30" s="143"/>
      <c r="C30" s="40" t="s">
        <v>342</v>
      </c>
      <c r="D30" s="41">
        <v>63.903694152832031</v>
      </c>
      <c r="E30" s="41">
        <v>63.327968597412109</v>
      </c>
      <c r="F30" s="41">
        <v>72.1016845703125</v>
      </c>
      <c r="G30" s="41">
        <v>75.819969177246094</v>
      </c>
      <c r="H30" s="41">
        <v>80.02410888671875</v>
      </c>
      <c r="I30" s="41">
        <v>71.110824584960938</v>
      </c>
      <c r="J30" s="41">
        <v>80.010208129882813</v>
      </c>
      <c r="K30" s="41">
        <v>82.520317077636719</v>
      </c>
    </row>
    <row r="31" spans="1:11" x14ac:dyDescent="0.25">
      <c r="A31" s="143"/>
      <c r="B31" s="144"/>
      <c r="C31" s="42" t="s">
        <v>9</v>
      </c>
      <c r="D31" s="43">
        <v>100.0000019073486</v>
      </c>
      <c r="E31" s="43">
        <v>99.999998092651367</v>
      </c>
      <c r="F31" s="43">
        <v>99.999998092651367</v>
      </c>
      <c r="G31" s="43">
        <v>100.0000019073486</v>
      </c>
      <c r="H31" s="43">
        <v>99.999999523162842</v>
      </c>
      <c r="I31" s="43">
        <v>100.00000286102291</v>
      </c>
      <c r="J31" s="43">
        <v>100.0000009536743</v>
      </c>
      <c r="K31" s="43">
        <v>99.999999523162842</v>
      </c>
    </row>
    <row r="32" spans="1:11" x14ac:dyDescent="0.25">
      <c r="A32" s="143"/>
      <c r="B32" s="142" t="s">
        <v>181</v>
      </c>
      <c r="C32" s="40" t="s">
        <v>340</v>
      </c>
      <c r="D32" s="41">
        <v>14.438334465026861</v>
      </c>
      <c r="E32" s="41">
        <v>12.96490478515625</v>
      </c>
      <c r="F32" s="41">
        <v>8.0983219146728516</v>
      </c>
      <c r="G32" s="41">
        <v>7.3738842010498047</v>
      </c>
      <c r="H32" s="41">
        <v>6.7066798210144043</v>
      </c>
      <c r="I32" s="41">
        <v>12.596189498901371</v>
      </c>
      <c r="J32" s="41">
        <v>6.2667498588562012</v>
      </c>
      <c r="K32" s="41">
        <v>4.8711309432983398</v>
      </c>
    </row>
    <row r="33" spans="1:11" x14ac:dyDescent="0.25">
      <c r="A33" s="143"/>
      <c r="B33" s="143"/>
      <c r="C33" s="40" t="s">
        <v>341</v>
      </c>
      <c r="D33" s="41">
        <v>14.63963794708252</v>
      </c>
      <c r="E33" s="41">
        <v>14.407017707824711</v>
      </c>
      <c r="F33" s="41">
        <v>12.325973510742189</v>
      </c>
      <c r="G33" s="41">
        <v>10.310239791870121</v>
      </c>
      <c r="H33" s="41">
        <v>9.1717433929443359</v>
      </c>
      <c r="I33" s="41">
        <v>9.7839784622192383</v>
      </c>
      <c r="J33" s="41">
        <v>8.8378257751464844</v>
      </c>
      <c r="K33" s="41">
        <v>7.4302158355712891</v>
      </c>
    </row>
    <row r="34" spans="1:11" x14ac:dyDescent="0.25">
      <c r="A34" s="143"/>
      <c r="B34" s="143"/>
      <c r="C34" s="40" t="s">
        <v>342</v>
      </c>
      <c r="D34" s="41">
        <v>70.922027587890625</v>
      </c>
      <c r="E34" s="41">
        <v>72.628074645996094</v>
      </c>
      <c r="F34" s="41">
        <v>79.575706481933594</v>
      </c>
      <c r="G34" s="41">
        <v>82.315872192382813</v>
      </c>
      <c r="H34" s="41">
        <v>84.12158203125</v>
      </c>
      <c r="I34" s="41">
        <v>77.619834899902344</v>
      </c>
      <c r="J34" s="41">
        <v>84.895423889160156</v>
      </c>
      <c r="K34" s="41">
        <v>87.698654174804688</v>
      </c>
    </row>
    <row r="35" spans="1:11" x14ac:dyDescent="0.25">
      <c r="A35" s="143"/>
      <c r="B35" s="144"/>
      <c r="C35" s="42" t="s">
        <v>9</v>
      </c>
      <c r="D35" s="43">
        <v>100</v>
      </c>
      <c r="E35" s="43">
        <v>99.999997138977051</v>
      </c>
      <c r="F35" s="43">
        <v>100.0000019073486</v>
      </c>
      <c r="G35" s="43">
        <v>99.999996185302734</v>
      </c>
      <c r="H35" s="43">
        <v>100.0000052452087</v>
      </c>
      <c r="I35" s="43">
        <v>100.00000286102291</v>
      </c>
      <c r="J35" s="43">
        <v>99.999999523162842</v>
      </c>
      <c r="K35" s="43">
        <v>100.0000009536743</v>
      </c>
    </row>
    <row r="36" spans="1:11" x14ac:dyDescent="0.25">
      <c r="A36" s="143"/>
      <c r="B36" s="142" t="s">
        <v>182</v>
      </c>
      <c r="C36" s="40" t="s">
        <v>340</v>
      </c>
      <c r="D36" s="41">
        <v>16.78523063659668</v>
      </c>
      <c r="E36" s="41">
        <v>14.354001998901371</v>
      </c>
      <c r="F36" s="41">
        <v>11.20293617248535</v>
      </c>
      <c r="G36" s="41">
        <v>11.42877769470215</v>
      </c>
      <c r="H36" s="41">
        <v>9.3451690673828125</v>
      </c>
      <c r="I36" s="41">
        <v>12.37250900268555</v>
      </c>
      <c r="J36" s="41">
        <v>8.2828283309936523</v>
      </c>
      <c r="K36" s="41">
        <v>6.7463555335998544</v>
      </c>
    </row>
    <row r="37" spans="1:11" x14ac:dyDescent="0.25">
      <c r="A37" s="143"/>
      <c r="B37" s="143"/>
      <c r="C37" s="40" t="s">
        <v>341</v>
      </c>
      <c r="D37" s="41">
        <v>19.0305061340332</v>
      </c>
      <c r="E37" s="41">
        <v>16.818735122680661</v>
      </c>
      <c r="F37" s="41">
        <v>16.708364486694339</v>
      </c>
      <c r="G37" s="41">
        <v>14.562180519104</v>
      </c>
      <c r="H37" s="41">
        <v>14.58110237121582</v>
      </c>
      <c r="I37" s="41">
        <v>12.59695625305176</v>
      </c>
      <c r="J37" s="41">
        <v>11.827524185180661</v>
      </c>
      <c r="K37" s="41">
        <v>10.442111968994141</v>
      </c>
    </row>
    <row r="38" spans="1:11" x14ac:dyDescent="0.25">
      <c r="A38" s="143"/>
      <c r="B38" s="143"/>
      <c r="C38" s="40" t="s">
        <v>342</v>
      </c>
      <c r="D38" s="41">
        <v>64.184257507324219</v>
      </c>
      <c r="E38" s="41">
        <v>68.827262878417969</v>
      </c>
      <c r="F38" s="41">
        <v>72.088699340820313</v>
      </c>
      <c r="G38" s="41">
        <v>74.009040832519531</v>
      </c>
      <c r="H38" s="41">
        <v>76.07373046875</v>
      </c>
      <c r="I38" s="41">
        <v>75.030532836914063</v>
      </c>
      <c r="J38" s="41">
        <v>79.8896484375</v>
      </c>
      <c r="K38" s="41">
        <v>82.811531066894531</v>
      </c>
    </row>
    <row r="39" spans="1:11" x14ac:dyDescent="0.25">
      <c r="A39" s="143"/>
      <c r="B39" s="144"/>
      <c r="C39" s="42" t="s">
        <v>9</v>
      </c>
      <c r="D39" s="43">
        <v>99.999994277954102</v>
      </c>
      <c r="E39" s="43">
        <v>100</v>
      </c>
      <c r="F39" s="43">
        <v>100</v>
      </c>
      <c r="G39" s="43">
        <v>99.999999046325684</v>
      </c>
      <c r="H39" s="43">
        <v>100.0000019073486</v>
      </c>
      <c r="I39" s="43">
        <v>99.999998092651367</v>
      </c>
      <c r="J39" s="43">
        <v>100.0000009536743</v>
      </c>
      <c r="K39" s="43">
        <v>99.999998569488525</v>
      </c>
    </row>
    <row r="40" spans="1:11" x14ac:dyDescent="0.25">
      <c r="A40" s="143"/>
      <c r="B40" s="142" t="s">
        <v>183</v>
      </c>
      <c r="C40" s="40" t="s">
        <v>340</v>
      </c>
      <c r="D40" s="41">
        <v>24.93229866027832</v>
      </c>
      <c r="E40" s="41">
        <v>20.548395156860352</v>
      </c>
      <c r="F40" s="41">
        <v>12.93254470825195</v>
      </c>
      <c r="G40" s="41">
        <v>12.77619552612305</v>
      </c>
      <c r="H40" s="41">
        <v>10.130195617675779</v>
      </c>
      <c r="I40" s="41">
        <v>14.09730911254883</v>
      </c>
      <c r="J40" s="41">
        <v>10.46209144592285</v>
      </c>
      <c r="K40" s="41">
        <v>9.5176315307617188</v>
      </c>
    </row>
    <row r="41" spans="1:11" x14ac:dyDescent="0.25">
      <c r="A41" s="143"/>
      <c r="B41" s="143"/>
      <c r="C41" s="40" t="s">
        <v>341</v>
      </c>
      <c r="D41" s="41">
        <v>22.143634796142582</v>
      </c>
      <c r="E41" s="41">
        <v>21.705900192260739</v>
      </c>
      <c r="F41" s="41">
        <v>20.670600891113281</v>
      </c>
      <c r="G41" s="41">
        <v>18.821859359741211</v>
      </c>
      <c r="H41" s="41">
        <v>17.091794967651371</v>
      </c>
      <c r="I41" s="41">
        <v>15.27725887298584</v>
      </c>
      <c r="J41" s="41">
        <v>14.57709407806396</v>
      </c>
      <c r="K41" s="41">
        <v>13.96522331237793</v>
      </c>
    </row>
    <row r="42" spans="1:11" x14ac:dyDescent="0.25">
      <c r="A42" s="143"/>
      <c r="B42" s="143"/>
      <c r="C42" s="40" t="s">
        <v>342</v>
      </c>
      <c r="D42" s="41">
        <v>52.924068450927727</v>
      </c>
      <c r="E42" s="41">
        <v>57.745708465576172</v>
      </c>
      <c r="F42" s="41">
        <v>66.3968505859375</v>
      </c>
      <c r="G42" s="41">
        <v>68.401947021484375</v>
      </c>
      <c r="H42" s="41">
        <v>72.778007507324219</v>
      </c>
      <c r="I42" s="41">
        <v>70.62542724609375</v>
      </c>
      <c r="J42" s="41">
        <v>74.9608154296875</v>
      </c>
      <c r="K42" s="41">
        <v>76.517143249511719</v>
      </c>
    </row>
    <row r="43" spans="1:11" x14ac:dyDescent="0.25">
      <c r="A43" s="143"/>
      <c r="B43" s="144"/>
      <c r="C43" s="42" t="s">
        <v>9</v>
      </c>
      <c r="D43" s="43">
        <v>100.0000019073486</v>
      </c>
      <c r="E43" s="43">
        <v>100.00000381469729</v>
      </c>
      <c r="F43" s="43">
        <v>99.999996185302734</v>
      </c>
      <c r="G43" s="43">
        <v>100.0000019073486</v>
      </c>
      <c r="H43" s="43">
        <v>99.999998092651367</v>
      </c>
      <c r="I43" s="43">
        <v>99.999995231628418</v>
      </c>
      <c r="J43" s="43">
        <v>100.0000009536743</v>
      </c>
      <c r="K43" s="43">
        <v>99.999998092651367</v>
      </c>
    </row>
    <row r="44" spans="1:11" x14ac:dyDescent="0.25">
      <c r="A44" s="143"/>
      <c r="B44" s="142" t="s">
        <v>184</v>
      </c>
      <c r="C44" s="40" t="s">
        <v>340</v>
      </c>
      <c r="D44" s="41" t="s">
        <v>154</v>
      </c>
      <c r="E44" s="41" t="s">
        <v>154</v>
      </c>
      <c r="F44" s="41" t="s">
        <v>154</v>
      </c>
      <c r="G44" s="41" t="s">
        <v>154</v>
      </c>
      <c r="H44" s="41">
        <v>14.87094306945801</v>
      </c>
      <c r="I44" s="41">
        <v>17.685306549072269</v>
      </c>
      <c r="J44" s="41">
        <v>12.594047546386721</v>
      </c>
      <c r="K44" s="41">
        <v>10.404060363769529</v>
      </c>
    </row>
    <row r="45" spans="1:11" x14ac:dyDescent="0.25">
      <c r="A45" s="143"/>
      <c r="B45" s="143"/>
      <c r="C45" s="40" t="s">
        <v>341</v>
      </c>
      <c r="D45" s="41" t="s">
        <v>154</v>
      </c>
      <c r="E45" s="41" t="s">
        <v>154</v>
      </c>
      <c r="F45" s="41" t="s">
        <v>154</v>
      </c>
      <c r="G45" s="41" t="s">
        <v>154</v>
      </c>
      <c r="H45" s="41">
        <v>19.506633758544918</v>
      </c>
      <c r="I45" s="41">
        <v>18.426116943359379</v>
      </c>
      <c r="J45" s="41">
        <v>16.381328582763668</v>
      </c>
      <c r="K45" s="41">
        <v>13.97922515869141</v>
      </c>
    </row>
    <row r="46" spans="1:11" x14ac:dyDescent="0.25">
      <c r="A46" s="143"/>
      <c r="B46" s="143"/>
      <c r="C46" s="40" t="s">
        <v>342</v>
      </c>
      <c r="D46" s="41" t="s">
        <v>154</v>
      </c>
      <c r="E46" s="41" t="s">
        <v>154</v>
      </c>
      <c r="F46" s="41" t="s">
        <v>154</v>
      </c>
      <c r="G46" s="41" t="s">
        <v>154</v>
      </c>
      <c r="H46" s="41">
        <v>65.622421264648438</v>
      </c>
      <c r="I46" s="41">
        <v>63.888572692871087</v>
      </c>
      <c r="J46" s="41">
        <v>71.024620056152344</v>
      </c>
      <c r="K46" s="41">
        <v>75.616714477539063</v>
      </c>
    </row>
    <row r="47" spans="1:11" x14ac:dyDescent="0.25">
      <c r="A47" s="143"/>
      <c r="B47" s="144"/>
      <c r="C47" s="42" t="s">
        <v>9</v>
      </c>
      <c r="D47" s="41" t="s">
        <v>154</v>
      </c>
      <c r="E47" s="41" t="s">
        <v>154</v>
      </c>
      <c r="F47" s="41" t="s">
        <v>154</v>
      </c>
      <c r="G47" s="41" t="s">
        <v>154</v>
      </c>
      <c r="H47" s="43">
        <v>99.999998092651367</v>
      </c>
      <c r="I47" s="43">
        <v>99.999996185302734</v>
      </c>
      <c r="J47" s="43">
        <v>99.999996185302734</v>
      </c>
      <c r="K47" s="43">
        <v>100</v>
      </c>
    </row>
    <row r="48" spans="1:11" x14ac:dyDescent="0.25">
      <c r="A48" s="143"/>
      <c r="B48" s="142" t="s">
        <v>185</v>
      </c>
      <c r="C48" s="40" t="s">
        <v>340</v>
      </c>
      <c r="D48" s="41">
        <v>24.897136688232418</v>
      </c>
      <c r="E48" s="41">
        <v>23.780021667480469</v>
      </c>
      <c r="F48" s="41">
        <v>17.433347702026371</v>
      </c>
      <c r="G48" s="41">
        <v>15.379087448120121</v>
      </c>
      <c r="H48" s="41">
        <v>11.576615333557131</v>
      </c>
      <c r="I48" s="41">
        <v>15.70272636413574</v>
      </c>
      <c r="J48" s="41">
        <v>10.03485107421875</v>
      </c>
      <c r="K48" s="41">
        <v>7.2435626983642578</v>
      </c>
    </row>
    <row r="49" spans="1:11" x14ac:dyDescent="0.25">
      <c r="A49" s="143"/>
      <c r="B49" s="143"/>
      <c r="C49" s="40" t="s">
        <v>341</v>
      </c>
      <c r="D49" s="41">
        <v>20.70905685424805</v>
      </c>
      <c r="E49" s="41">
        <v>20.283269882202148</v>
      </c>
      <c r="F49" s="41">
        <v>18.33404541015625</v>
      </c>
      <c r="G49" s="41">
        <v>17.099699020385739</v>
      </c>
      <c r="H49" s="41">
        <v>16.343221664428711</v>
      </c>
      <c r="I49" s="41">
        <v>14.841708183288571</v>
      </c>
      <c r="J49" s="41">
        <v>12.207315444946291</v>
      </c>
      <c r="K49" s="41">
        <v>11.241611480712891</v>
      </c>
    </row>
    <row r="50" spans="1:11" x14ac:dyDescent="0.25">
      <c r="A50" s="143"/>
      <c r="B50" s="143"/>
      <c r="C50" s="40" t="s">
        <v>342</v>
      </c>
      <c r="D50" s="41">
        <v>54.393802642822273</v>
      </c>
      <c r="E50" s="41">
        <v>55.93670654296875</v>
      </c>
      <c r="F50" s="41">
        <v>64.23260498046875</v>
      </c>
      <c r="G50" s="41">
        <v>67.521217346191406</v>
      </c>
      <c r="H50" s="41">
        <v>72.080162048339844</v>
      </c>
      <c r="I50" s="41">
        <v>69.45556640625</v>
      </c>
      <c r="J50" s="41">
        <v>77.757835388183594</v>
      </c>
      <c r="K50" s="41">
        <v>81.51483154296875</v>
      </c>
    </row>
    <row r="51" spans="1:11" x14ac:dyDescent="0.25">
      <c r="A51" s="143"/>
      <c r="B51" s="144"/>
      <c r="C51" s="42" t="s">
        <v>9</v>
      </c>
      <c r="D51" s="43">
        <v>99.999996185302734</v>
      </c>
      <c r="E51" s="43">
        <v>99.999998092651367</v>
      </c>
      <c r="F51" s="43">
        <v>99.999998092651367</v>
      </c>
      <c r="G51" s="43">
        <v>100.00000381469729</v>
      </c>
      <c r="H51" s="43">
        <v>99.999999046325684</v>
      </c>
      <c r="I51" s="43">
        <v>100.0000009536743</v>
      </c>
      <c r="J51" s="43">
        <v>100.0000019073486</v>
      </c>
      <c r="K51" s="43">
        <v>100.0000057220459</v>
      </c>
    </row>
    <row r="52" spans="1:11" x14ac:dyDescent="0.25">
      <c r="A52" s="143"/>
      <c r="B52" s="142" t="s">
        <v>186</v>
      </c>
      <c r="C52" s="40" t="s">
        <v>340</v>
      </c>
      <c r="D52" s="41">
        <v>35.722370147705078</v>
      </c>
      <c r="E52" s="41">
        <v>29.238437652587891</v>
      </c>
      <c r="F52" s="41">
        <v>20.291645050048832</v>
      </c>
      <c r="G52" s="41">
        <v>17.37480545043945</v>
      </c>
      <c r="H52" s="41">
        <v>14.03966808319092</v>
      </c>
      <c r="I52" s="41">
        <v>20.57528114318848</v>
      </c>
      <c r="J52" s="41">
        <v>13.721211433410639</v>
      </c>
      <c r="K52" s="41">
        <v>12.482808113098139</v>
      </c>
    </row>
    <row r="53" spans="1:11" x14ac:dyDescent="0.25">
      <c r="A53" s="143"/>
      <c r="B53" s="143"/>
      <c r="C53" s="40" t="s">
        <v>341</v>
      </c>
      <c r="D53" s="41">
        <v>23.119480133056641</v>
      </c>
      <c r="E53" s="41">
        <v>20.618503570556641</v>
      </c>
      <c r="F53" s="41">
        <v>19.168350219726559</v>
      </c>
      <c r="G53" s="41">
        <v>19.49491119384766</v>
      </c>
      <c r="H53" s="41">
        <v>19.161857604980469</v>
      </c>
      <c r="I53" s="41">
        <v>17.843904495239261</v>
      </c>
      <c r="J53" s="41">
        <v>17.7445182800293</v>
      </c>
      <c r="K53" s="41">
        <v>15.58154964447021</v>
      </c>
    </row>
    <row r="54" spans="1:11" x14ac:dyDescent="0.25">
      <c r="A54" s="143"/>
      <c r="B54" s="143"/>
      <c r="C54" s="40" t="s">
        <v>342</v>
      </c>
      <c r="D54" s="41">
        <v>41.158149719238281</v>
      </c>
      <c r="E54" s="41">
        <v>50.143058776855469</v>
      </c>
      <c r="F54" s="41">
        <v>60.540008544921882</v>
      </c>
      <c r="G54" s="41">
        <v>63.130283355712891</v>
      </c>
      <c r="H54" s="41">
        <v>66.798469543457031</v>
      </c>
      <c r="I54" s="41">
        <v>61.580814361572273</v>
      </c>
      <c r="J54" s="41">
        <v>68.534271240234375</v>
      </c>
      <c r="K54" s="41">
        <v>71.935638427734375</v>
      </c>
    </row>
    <row r="55" spans="1:11" x14ac:dyDescent="0.25">
      <c r="A55" s="143"/>
      <c r="B55" s="144"/>
      <c r="C55" s="42" t="s">
        <v>9</v>
      </c>
      <c r="D55" s="43">
        <v>100</v>
      </c>
      <c r="E55" s="43">
        <v>100</v>
      </c>
      <c r="F55" s="43">
        <v>100.00000381469729</v>
      </c>
      <c r="G55" s="43">
        <v>100</v>
      </c>
      <c r="H55" s="43">
        <v>99.999995231628418</v>
      </c>
      <c r="I55" s="43">
        <v>100</v>
      </c>
      <c r="J55" s="43">
        <v>100.0000009536743</v>
      </c>
      <c r="K55" s="43">
        <v>99.999996185302734</v>
      </c>
    </row>
    <row r="56" spans="1:11" x14ac:dyDescent="0.25">
      <c r="A56" s="143"/>
      <c r="B56" s="142" t="s">
        <v>187</v>
      </c>
      <c r="C56" s="40" t="s">
        <v>340</v>
      </c>
      <c r="D56" s="41">
        <v>27.106853485107418</v>
      </c>
      <c r="E56" s="41">
        <v>22.85220909118652</v>
      </c>
      <c r="F56" s="41">
        <v>17.173320770263668</v>
      </c>
      <c r="G56" s="41">
        <v>13.310342788696291</v>
      </c>
      <c r="H56" s="41">
        <v>11.90958881378174</v>
      </c>
      <c r="I56" s="41">
        <v>16.447015762329102</v>
      </c>
      <c r="J56" s="41">
        <v>7.0585513114929199</v>
      </c>
      <c r="K56" s="41">
        <v>8.6474733352661133</v>
      </c>
    </row>
    <row r="57" spans="1:11" x14ac:dyDescent="0.25">
      <c r="A57" s="143"/>
      <c r="B57" s="143"/>
      <c r="C57" s="40" t="s">
        <v>341</v>
      </c>
      <c r="D57" s="41">
        <v>23.178813934326168</v>
      </c>
      <c r="E57" s="41">
        <v>20.278032302856449</v>
      </c>
      <c r="F57" s="41">
        <v>19.59500694274902</v>
      </c>
      <c r="G57" s="41">
        <v>15.112362861633301</v>
      </c>
      <c r="H57" s="41">
        <v>17.561847686767582</v>
      </c>
      <c r="I57" s="41">
        <v>16.011281967163089</v>
      </c>
      <c r="J57" s="41">
        <v>12.97683715820312</v>
      </c>
      <c r="K57" s="41">
        <v>13.609499931335449</v>
      </c>
    </row>
    <row r="58" spans="1:11" x14ac:dyDescent="0.25">
      <c r="A58" s="143"/>
      <c r="B58" s="143"/>
      <c r="C58" s="40" t="s">
        <v>342</v>
      </c>
      <c r="D58" s="41">
        <v>49.714332580566413</v>
      </c>
      <c r="E58" s="41">
        <v>56.869758605957031</v>
      </c>
      <c r="F58" s="41">
        <v>63.231670379638672</v>
      </c>
      <c r="G58" s="41">
        <v>71.577293395996094</v>
      </c>
      <c r="H58" s="41">
        <v>70.528564453125</v>
      </c>
      <c r="I58" s="41">
        <v>67.541702270507813</v>
      </c>
      <c r="J58" s="41">
        <v>79.964614868164063</v>
      </c>
      <c r="K58" s="41">
        <v>77.743026733398438</v>
      </c>
    </row>
    <row r="59" spans="1:11" x14ac:dyDescent="0.25">
      <c r="A59" s="143"/>
      <c r="B59" s="144"/>
      <c r="C59" s="42" t="s">
        <v>9</v>
      </c>
      <c r="D59" s="43">
        <v>100</v>
      </c>
      <c r="E59" s="43">
        <v>100</v>
      </c>
      <c r="F59" s="43">
        <v>99.999998092651367</v>
      </c>
      <c r="G59" s="43">
        <v>99.999999046325684</v>
      </c>
      <c r="H59" s="43">
        <v>100.0000009536743</v>
      </c>
      <c r="I59" s="43">
        <v>100</v>
      </c>
      <c r="J59" s="43">
        <v>100.00000333786009</v>
      </c>
      <c r="K59" s="43">
        <v>100</v>
      </c>
    </row>
    <row r="60" spans="1:11" x14ac:dyDescent="0.25">
      <c r="A60" s="143"/>
      <c r="B60" s="142" t="s">
        <v>188</v>
      </c>
      <c r="C60" s="40" t="s">
        <v>340</v>
      </c>
      <c r="D60" s="41">
        <v>22.108369827270511</v>
      </c>
      <c r="E60" s="41">
        <v>20.60860633850098</v>
      </c>
      <c r="F60" s="41">
        <v>14.4760627746582</v>
      </c>
      <c r="G60" s="41">
        <v>13.595371246337891</v>
      </c>
      <c r="H60" s="41">
        <v>12.22217845916748</v>
      </c>
      <c r="I60" s="41">
        <v>14.546953201293951</v>
      </c>
      <c r="J60" s="41">
        <v>8.5799169540405273</v>
      </c>
      <c r="K60" s="41">
        <v>6.316500186920166</v>
      </c>
    </row>
    <row r="61" spans="1:11" x14ac:dyDescent="0.25">
      <c r="A61" s="143"/>
      <c r="B61" s="143"/>
      <c r="C61" s="40" t="s">
        <v>341</v>
      </c>
      <c r="D61" s="41">
        <v>21.982570648193359</v>
      </c>
      <c r="E61" s="41">
        <v>19.474618911743161</v>
      </c>
      <c r="F61" s="41">
        <v>18.949014663696289</v>
      </c>
      <c r="G61" s="41">
        <v>15.832320213317869</v>
      </c>
      <c r="H61" s="41">
        <v>15.1704158782959</v>
      </c>
      <c r="I61" s="41">
        <v>14.59140586853027</v>
      </c>
      <c r="J61" s="41">
        <v>12.3118896484375</v>
      </c>
      <c r="K61" s="41">
        <v>10.747261047363279</v>
      </c>
    </row>
    <row r="62" spans="1:11" x14ac:dyDescent="0.25">
      <c r="A62" s="143"/>
      <c r="B62" s="143"/>
      <c r="C62" s="40" t="s">
        <v>342</v>
      </c>
      <c r="D62" s="41">
        <v>55.909061431884773</v>
      </c>
      <c r="E62" s="41">
        <v>59.916774749755859</v>
      </c>
      <c r="F62" s="41">
        <v>66.574928283691406</v>
      </c>
      <c r="G62" s="41">
        <v>70.572311401367188</v>
      </c>
      <c r="H62" s="41">
        <v>72.607406616210938</v>
      </c>
      <c r="I62" s="41">
        <v>70.861640930175781</v>
      </c>
      <c r="J62" s="41">
        <v>79.108192443847656</v>
      </c>
      <c r="K62" s="41">
        <v>82.936241149902344</v>
      </c>
    </row>
    <row r="63" spans="1:11" x14ac:dyDescent="0.25">
      <c r="A63" s="143"/>
      <c r="B63" s="144"/>
      <c r="C63" s="42" t="s">
        <v>9</v>
      </c>
      <c r="D63" s="43">
        <v>100.0000019073486</v>
      </c>
      <c r="E63" s="43">
        <v>100</v>
      </c>
      <c r="F63" s="43">
        <v>100.0000057220459</v>
      </c>
      <c r="G63" s="43">
        <v>100.00000286102291</v>
      </c>
      <c r="H63" s="43">
        <v>100.0000009536743</v>
      </c>
      <c r="I63" s="43">
        <v>100</v>
      </c>
      <c r="J63" s="43">
        <v>99.999999046325684</v>
      </c>
      <c r="K63" s="43">
        <v>100.00000238418581</v>
      </c>
    </row>
    <row r="64" spans="1:11" x14ac:dyDescent="0.25">
      <c r="A64" s="143"/>
      <c r="B64" s="142" t="s">
        <v>189</v>
      </c>
      <c r="C64" s="40" t="s">
        <v>340</v>
      </c>
      <c r="D64" s="41">
        <v>17.552621841430661</v>
      </c>
      <c r="E64" s="41">
        <v>12.34679698944092</v>
      </c>
      <c r="F64" s="41">
        <v>8.3004932403564453</v>
      </c>
      <c r="G64" s="41">
        <v>7.1392850875854492</v>
      </c>
      <c r="H64" s="41">
        <v>5.7223634719848633</v>
      </c>
      <c r="I64" s="41">
        <v>12.511006355285639</v>
      </c>
      <c r="J64" s="41">
        <v>5.4175710678100586</v>
      </c>
      <c r="K64" s="41">
        <v>4.96875</v>
      </c>
    </row>
    <row r="65" spans="1:11" x14ac:dyDescent="0.25">
      <c r="A65" s="143"/>
      <c r="B65" s="143"/>
      <c r="C65" s="40" t="s">
        <v>341</v>
      </c>
      <c r="D65" s="41">
        <v>17.130311965942379</v>
      </c>
      <c r="E65" s="41">
        <v>15.962227821350099</v>
      </c>
      <c r="F65" s="41">
        <v>11.788251876831049</v>
      </c>
      <c r="G65" s="41">
        <v>11.93116569519043</v>
      </c>
      <c r="H65" s="41">
        <v>9.0132884979248047</v>
      </c>
      <c r="I65" s="41">
        <v>10.74468326568604</v>
      </c>
      <c r="J65" s="41">
        <v>9.2119894027709961</v>
      </c>
      <c r="K65" s="41">
        <v>8.8581733703613281</v>
      </c>
    </row>
    <row r="66" spans="1:11" x14ac:dyDescent="0.25">
      <c r="A66" s="143"/>
      <c r="B66" s="143"/>
      <c r="C66" s="40" t="s">
        <v>342</v>
      </c>
      <c r="D66" s="41">
        <v>65.317062377929688</v>
      </c>
      <c r="E66" s="41">
        <v>71.69097900390625</v>
      </c>
      <c r="F66" s="41">
        <v>79.9112548828125</v>
      </c>
      <c r="G66" s="41">
        <v>80.929550170898438</v>
      </c>
      <c r="H66" s="41">
        <v>85.264350891113281</v>
      </c>
      <c r="I66" s="41">
        <v>76.744308471679688</v>
      </c>
      <c r="J66" s="41">
        <v>85.370437622070313</v>
      </c>
      <c r="K66" s="41">
        <v>86.173072814941406</v>
      </c>
    </row>
    <row r="67" spans="1:11" x14ac:dyDescent="0.25">
      <c r="A67" s="143"/>
      <c r="B67" s="144"/>
      <c r="C67" s="42" t="s">
        <v>9</v>
      </c>
      <c r="D67" s="43">
        <v>99.999996185302734</v>
      </c>
      <c r="E67" s="43">
        <v>100.00000381469729</v>
      </c>
      <c r="F67" s="43">
        <v>100</v>
      </c>
      <c r="G67" s="43">
        <v>100.0000009536743</v>
      </c>
      <c r="H67" s="43">
        <v>100.00000286102291</v>
      </c>
      <c r="I67" s="43">
        <v>99.999998092651367</v>
      </c>
      <c r="J67" s="43">
        <v>99.999998092651367</v>
      </c>
      <c r="K67" s="43">
        <v>99.999996185302734</v>
      </c>
    </row>
    <row r="68" spans="1:11" x14ac:dyDescent="0.25">
      <c r="A68" s="143"/>
      <c r="B68" s="142" t="s">
        <v>190</v>
      </c>
      <c r="C68" s="40" t="s">
        <v>340</v>
      </c>
      <c r="D68" s="41">
        <v>11.79185104370117</v>
      </c>
      <c r="E68" s="41">
        <v>8.8888454437255859</v>
      </c>
      <c r="F68" s="41">
        <v>6.1363277435302734</v>
      </c>
      <c r="G68" s="41">
        <v>6.2984285354614258</v>
      </c>
      <c r="H68" s="41">
        <v>5.0754384994506836</v>
      </c>
      <c r="I68" s="41">
        <v>10.561539649963381</v>
      </c>
      <c r="J68" s="41">
        <v>6.2205543518066406</v>
      </c>
      <c r="K68" s="41">
        <v>4.0079379081726074</v>
      </c>
    </row>
    <row r="69" spans="1:11" x14ac:dyDescent="0.25">
      <c r="A69" s="143"/>
      <c r="B69" s="143"/>
      <c r="C69" s="40" t="s">
        <v>341</v>
      </c>
      <c r="D69" s="41">
        <v>12.48203659057617</v>
      </c>
      <c r="E69" s="41">
        <v>12.488058090209959</v>
      </c>
      <c r="F69" s="41">
        <v>10.58635139465332</v>
      </c>
      <c r="G69" s="41">
        <v>7.828606128692627</v>
      </c>
      <c r="H69" s="41">
        <v>7.219090461730957</v>
      </c>
      <c r="I69" s="41">
        <v>8.9500055313110352</v>
      </c>
      <c r="J69" s="41">
        <v>7.941767692565918</v>
      </c>
      <c r="K69" s="41">
        <v>5.7939310073852539</v>
      </c>
    </row>
    <row r="70" spans="1:11" x14ac:dyDescent="0.25">
      <c r="A70" s="143"/>
      <c r="B70" s="143"/>
      <c r="C70" s="14" t="s">
        <v>342</v>
      </c>
      <c r="D70" s="41">
        <v>75.726112365722656</v>
      </c>
      <c r="E70" s="41">
        <v>78.623100280761719</v>
      </c>
      <c r="F70" s="41">
        <v>83.277320861816406</v>
      </c>
      <c r="G70" s="41">
        <v>85.872962951660156</v>
      </c>
      <c r="H70" s="41">
        <v>87.705467224121094</v>
      </c>
      <c r="I70" s="41">
        <v>80.488456726074219</v>
      </c>
      <c r="J70" s="41">
        <v>85.837677001953125</v>
      </c>
      <c r="K70" s="41">
        <v>90.198127746582031</v>
      </c>
    </row>
    <row r="71" spans="1:11" x14ac:dyDescent="0.25">
      <c r="A71" s="144"/>
      <c r="B71" s="144"/>
      <c r="C71" s="42" t="s">
        <v>9</v>
      </c>
      <c r="D71" s="43">
        <v>100</v>
      </c>
      <c r="E71" s="43">
        <v>100.00000381469729</v>
      </c>
      <c r="F71" s="43">
        <v>100</v>
      </c>
      <c r="G71" s="43">
        <v>99.999997615814209</v>
      </c>
      <c r="H71" s="43">
        <v>99.999996185302734</v>
      </c>
      <c r="I71" s="43">
        <v>100.0000019073486</v>
      </c>
      <c r="J71" s="43">
        <v>99.999999046325684</v>
      </c>
      <c r="K71" s="43">
        <v>99.999996662139893</v>
      </c>
    </row>
    <row r="72" spans="1:11" x14ac:dyDescent="0.25">
      <c r="A72" s="142" t="s">
        <v>327</v>
      </c>
      <c r="B72" s="142" t="s">
        <v>175</v>
      </c>
      <c r="C72" s="40" t="s">
        <v>340</v>
      </c>
      <c r="D72" s="41">
        <v>27.578517913818359</v>
      </c>
      <c r="E72" s="41">
        <v>32.140617370605469</v>
      </c>
      <c r="F72" s="41">
        <v>19.345144271850589</v>
      </c>
      <c r="G72" s="41">
        <v>14.91305637359619</v>
      </c>
      <c r="H72" s="41">
        <v>14.28283596038818</v>
      </c>
      <c r="I72" s="41">
        <v>23.986822128295898</v>
      </c>
      <c r="J72" s="41">
        <v>16.689071655273441</v>
      </c>
      <c r="K72" s="41">
        <v>19.257181167602539</v>
      </c>
    </row>
    <row r="73" spans="1:11" x14ac:dyDescent="0.25">
      <c r="A73" s="143"/>
      <c r="B73" s="143"/>
      <c r="C73" s="40" t="s">
        <v>341</v>
      </c>
      <c r="D73" s="41">
        <v>14.662702560424799</v>
      </c>
      <c r="E73" s="41">
        <v>19.585687637329102</v>
      </c>
      <c r="F73" s="41">
        <v>18.459348678588871</v>
      </c>
      <c r="G73" s="41">
        <v>16.25405311584473</v>
      </c>
      <c r="H73" s="41">
        <v>21.15229606628418</v>
      </c>
      <c r="I73" s="41">
        <v>21.052631378173832</v>
      </c>
      <c r="J73" s="41">
        <v>16.9643440246582</v>
      </c>
      <c r="K73" s="41">
        <v>19.428865432739261</v>
      </c>
    </row>
    <row r="74" spans="1:11" x14ac:dyDescent="0.25">
      <c r="A74" s="143"/>
      <c r="B74" s="143"/>
      <c r="C74" s="40" t="s">
        <v>342</v>
      </c>
      <c r="D74" s="41">
        <v>57.758777618408203</v>
      </c>
      <c r="E74" s="41">
        <v>48.273696899414063</v>
      </c>
      <c r="F74" s="41">
        <v>62.195510864257813</v>
      </c>
      <c r="G74" s="41">
        <v>68.832893371582031</v>
      </c>
      <c r="H74" s="41">
        <v>64.564865112304688</v>
      </c>
      <c r="I74" s="41">
        <v>54.960544586181641</v>
      </c>
      <c r="J74" s="41">
        <v>66.346588134765625</v>
      </c>
      <c r="K74" s="41">
        <v>61.313949584960938</v>
      </c>
    </row>
    <row r="75" spans="1:11" x14ac:dyDescent="0.25">
      <c r="A75" s="143"/>
      <c r="B75" s="144"/>
      <c r="C75" s="42" t="s">
        <v>9</v>
      </c>
      <c r="D75" s="43">
        <v>99.999998092651367</v>
      </c>
      <c r="E75" s="43">
        <v>100.0000019073486</v>
      </c>
      <c r="F75" s="43">
        <v>100.00000381469729</v>
      </c>
      <c r="G75" s="43">
        <v>100.00000286102291</v>
      </c>
      <c r="H75" s="43">
        <v>99.999997138977051</v>
      </c>
      <c r="I75" s="43">
        <v>99.999998092651367</v>
      </c>
      <c r="J75" s="43">
        <v>100.00000381469729</v>
      </c>
      <c r="K75" s="43">
        <v>99.999996185302734</v>
      </c>
    </row>
    <row r="76" spans="1:11" x14ac:dyDescent="0.25">
      <c r="A76" s="143"/>
      <c r="B76" s="142" t="s">
        <v>176</v>
      </c>
      <c r="C76" s="40" t="s">
        <v>340</v>
      </c>
      <c r="D76" s="41">
        <v>26.642194747924801</v>
      </c>
      <c r="E76" s="41">
        <v>23.814262390136719</v>
      </c>
      <c r="F76" s="41">
        <v>17.416912078857418</v>
      </c>
      <c r="G76" s="41">
        <v>12.959720611572269</v>
      </c>
      <c r="H76" s="41">
        <v>15.25206851959229</v>
      </c>
      <c r="I76" s="41">
        <v>30.227569580078121</v>
      </c>
      <c r="J76" s="41">
        <v>21.935214996337891</v>
      </c>
      <c r="K76" s="41">
        <v>16.50358772277832</v>
      </c>
    </row>
    <row r="77" spans="1:11" x14ac:dyDescent="0.25">
      <c r="A77" s="143"/>
      <c r="B77" s="143"/>
      <c r="C77" s="40" t="s">
        <v>341</v>
      </c>
      <c r="D77" s="41">
        <v>33.462135314941413</v>
      </c>
      <c r="E77" s="41">
        <v>20.68546104431152</v>
      </c>
      <c r="F77" s="41">
        <v>18.626420974731449</v>
      </c>
      <c r="G77" s="41">
        <v>17.80710601806641</v>
      </c>
      <c r="H77" s="41">
        <v>21.111568450927731</v>
      </c>
      <c r="I77" s="41">
        <v>16.154901504516602</v>
      </c>
      <c r="J77" s="41">
        <v>18.13298225402832</v>
      </c>
      <c r="K77" s="41">
        <v>19.97220611572266</v>
      </c>
    </row>
    <row r="78" spans="1:11" x14ac:dyDescent="0.25">
      <c r="A78" s="143"/>
      <c r="B78" s="143"/>
      <c r="C78" s="40" t="s">
        <v>342</v>
      </c>
      <c r="D78" s="41">
        <v>39.895671844482422</v>
      </c>
      <c r="E78" s="41">
        <v>55.500274658203118</v>
      </c>
      <c r="F78" s="41">
        <v>63.9566650390625</v>
      </c>
      <c r="G78" s="41">
        <v>69.233169555664063</v>
      </c>
      <c r="H78" s="41">
        <v>63.636363983154297</v>
      </c>
      <c r="I78" s="41">
        <v>53.617530822753913</v>
      </c>
      <c r="J78" s="41">
        <v>59.931800842285163</v>
      </c>
      <c r="K78" s="41">
        <v>63.524204254150391</v>
      </c>
    </row>
    <row r="79" spans="1:11" x14ac:dyDescent="0.25">
      <c r="A79" s="143"/>
      <c r="B79" s="144"/>
      <c r="C79" s="42" t="s">
        <v>9</v>
      </c>
      <c r="D79" s="43">
        <v>100.0000019073486</v>
      </c>
      <c r="E79" s="43">
        <v>99.999998092651367</v>
      </c>
      <c r="F79" s="43">
        <v>99.999998092651367</v>
      </c>
      <c r="G79" s="43">
        <v>99.999996185302734</v>
      </c>
      <c r="H79" s="43">
        <v>100.0000009536743</v>
      </c>
      <c r="I79" s="43">
        <v>100.0000019073486</v>
      </c>
      <c r="J79" s="43">
        <v>99.999998092651367</v>
      </c>
      <c r="K79" s="43">
        <v>99.999998092651367</v>
      </c>
    </row>
    <row r="80" spans="1:11" x14ac:dyDescent="0.25">
      <c r="A80" s="143"/>
      <c r="B80" s="142" t="s">
        <v>177</v>
      </c>
      <c r="C80" s="40" t="s">
        <v>340</v>
      </c>
      <c r="D80" s="41">
        <v>12.087912559509279</v>
      </c>
      <c r="E80" s="41">
        <v>9.1706533432006836</v>
      </c>
      <c r="F80" s="41">
        <v>5.3522663116455078</v>
      </c>
      <c r="G80" s="41">
        <v>7.8478202819824219</v>
      </c>
      <c r="H80" s="41">
        <v>9.4367618560791016</v>
      </c>
      <c r="I80" s="41">
        <v>19.957162857055661</v>
      </c>
      <c r="J80" s="41">
        <v>14.715121269226071</v>
      </c>
      <c r="K80" s="41">
        <v>13.16226768493652</v>
      </c>
    </row>
    <row r="81" spans="1:11" x14ac:dyDescent="0.25">
      <c r="A81" s="143"/>
      <c r="B81" s="143"/>
      <c r="C81" s="40" t="s">
        <v>341</v>
      </c>
      <c r="D81" s="41">
        <v>22.035860061645511</v>
      </c>
      <c r="E81" s="41">
        <v>10.14354038238525</v>
      </c>
      <c r="F81" s="41">
        <v>9.6258869171142578</v>
      </c>
      <c r="G81" s="41">
        <v>9.0974721908569336</v>
      </c>
      <c r="H81" s="41">
        <v>12.068717956542971</v>
      </c>
      <c r="I81" s="41">
        <v>18.427934646606449</v>
      </c>
      <c r="J81" s="41">
        <v>15.98532676696777</v>
      </c>
      <c r="K81" s="41">
        <v>13.527457237243651</v>
      </c>
    </row>
    <row r="82" spans="1:11" x14ac:dyDescent="0.25">
      <c r="A82" s="143"/>
      <c r="B82" s="143"/>
      <c r="C82" s="40" t="s">
        <v>342</v>
      </c>
      <c r="D82" s="41">
        <v>65.876228332519531</v>
      </c>
      <c r="E82" s="41">
        <v>80.685806274414063</v>
      </c>
      <c r="F82" s="41">
        <v>85.0218505859375</v>
      </c>
      <c r="G82" s="41">
        <v>83.054710388183594</v>
      </c>
      <c r="H82" s="41">
        <v>78.494522094726563</v>
      </c>
      <c r="I82" s="41">
        <v>61.614902496337891</v>
      </c>
      <c r="J82" s="41">
        <v>69.299552917480469</v>
      </c>
      <c r="K82" s="41">
        <v>73.310272216796875</v>
      </c>
    </row>
    <row r="83" spans="1:11" x14ac:dyDescent="0.25">
      <c r="A83" s="143"/>
      <c r="B83" s="144"/>
      <c r="C83" s="42" t="s">
        <v>9</v>
      </c>
      <c r="D83" s="43">
        <v>100.0000009536743</v>
      </c>
      <c r="E83" s="43">
        <v>100</v>
      </c>
      <c r="F83" s="43">
        <v>100.00000381469729</v>
      </c>
      <c r="G83" s="43">
        <v>100.00000286102291</v>
      </c>
      <c r="H83" s="43">
        <v>100.0000019073486</v>
      </c>
      <c r="I83" s="43">
        <v>100</v>
      </c>
      <c r="J83" s="43">
        <v>100.0000009536743</v>
      </c>
      <c r="K83" s="43">
        <v>99.999997138977051</v>
      </c>
    </row>
    <row r="84" spans="1:11" x14ac:dyDescent="0.25">
      <c r="A84" s="143"/>
      <c r="B84" s="142" t="s">
        <v>178</v>
      </c>
      <c r="C84" s="40" t="s">
        <v>340</v>
      </c>
      <c r="D84" s="41">
        <v>27.712137222290039</v>
      </c>
      <c r="E84" s="41">
        <v>8.2191781997680664</v>
      </c>
      <c r="F84" s="41">
        <v>5.5424528121948242</v>
      </c>
      <c r="G84" s="41">
        <v>9.6180553436279297</v>
      </c>
      <c r="H84" s="41">
        <v>14.79181957244873</v>
      </c>
      <c r="I84" s="41">
        <v>17.63104248046875</v>
      </c>
      <c r="J84" s="41">
        <v>16.159662246704102</v>
      </c>
      <c r="K84" s="41">
        <v>8.7531042098999023</v>
      </c>
    </row>
    <row r="85" spans="1:11" x14ac:dyDescent="0.25">
      <c r="A85" s="143"/>
      <c r="B85" s="143"/>
      <c r="C85" s="40" t="s">
        <v>341</v>
      </c>
      <c r="D85" s="41">
        <v>11.06337356567383</v>
      </c>
      <c r="E85" s="41">
        <v>0</v>
      </c>
      <c r="F85" s="41">
        <v>0</v>
      </c>
      <c r="G85" s="41">
        <v>7.9166665077209473</v>
      </c>
      <c r="H85" s="41">
        <v>8.4733381271362305</v>
      </c>
      <c r="I85" s="41">
        <v>11.341048240661619</v>
      </c>
      <c r="J85" s="41">
        <v>13.082468032836911</v>
      </c>
      <c r="K85" s="41">
        <v>11.66193675994873</v>
      </c>
    </row>
    <row r="86" spans="1:11" x14ac:dyDescent="0.25">
      <c r="A86" s="143"/>
      <c r="B86" s="143"/>
      <c r="C86" s="40" t="s">
        <v>342</v>
      </c>
      <c r="D86" s="41">
        <v>61.224491119384773</v>
      </c>
      <c r="E86" s="41">
        <v>91.78082275390625</v>
      </c>
      <c r="F86" s="41">
        <v>94.457550048828125</v>
      </c>
      <c r="G86" s="41">
        <v>82.465278625488281</v>
      </c>
      <c r="H86" s="41">
        <v>76.734840393066406</v>
      </c>
      <c r="I86" s="41">
        <v>71.027908325195313</v>
      </c>
      <c r="J86" s="41">
        <v>70.757865905761719</v>
      </c>
      <c r="K86" s="41">
        <v>79.5849609375</v>
      </c>
    </row>
    <row r="87" spans="1:11" x14ac:dyDescent="0.25">
      <c r="A87" s="143"/>
      <c r="B87" s="144"/>
      <c r="C87" s="42" t="s">
        <v>9</v>
      </c>
      <c r="D87" s="43">
        <v>100.0000019073486</v>
      </c>
      <c r="E87" s="43">
        <v>100.0000009536743</v>
      </c>
      <c r="F87" s="43">
        <v>100.00000286102291</v>
      </c>
      <c r="G87" s="43">
        <v>100.0000004768372</v>
      </c>
      <c r="H87" s="43">
        <v>99.999998092651367</v>
      </c>
      <c r="I87" s="43">
        <v>99.999999046325684</v>
      </c>
      <c r="J87" s="43">
        <v>99.999996185302734</v>
      </c>
      <c r="K87" s="43">
        <v>100.0000019073486</v>
      </c>
    </row>
    <row r="88" spans="1:11" x14ac:dyDescent="0.25">
      <c r="A88" s="143"/>
      <c r="B88" s="142" t="s">
        <v>179</v>
      </c>
      <c r="C88" s="40" t="s">
        <v>340</v>
      </c>
      <c r="D88" s="41">
        <v>32.747684478759773</v>
      </c>
      <c r="E88" s="41">
        <v>15.927602767944339</v>
      </c>
      <c r="F88" s="41">
        <v>10.91898822784424</v>
      </c>
      <c r="G88" s="41">
        <v>13.19085216522217</v>
      </c>
      <c r="H88" s="41">
        <v>15.1818733215332</v>
      </c>
      <c r="I88" s="41">
        <v>12.208041191101071</v>
      </c>
      <c r="J88" s="41">
        <v>12.31475353240967</v>
      </c>
      <c r="K88" s="41">
        <v>13.994987487792971</v>
      </c>
    </row>
    <row r="89" spans="1:11" x14ac:dyDescent="0.25">
      <c r="A89" s="143"/>
      <c r="B89" s="143"/>
      <c r="C89" s="40" t="s">
        <v>341</v>
      </c>
      <c r="D89" s="41">
        <v>8.6383600234985352</v>
      </c>
      <c r="E89" s="41">
        <v>21.583709716796879</v>
      </c>
      <c r="F89" s="41">
        <v>2.0653219223022461</v>
      </c>
      <c r="G89" s="41">
        <v>21.140756607055661</v>
      </c>
      <c r="H89" s="41">
        <v>17.92540168762207</v>
      </c>
      <c r="I89" s="41">
        <v>15.74984073638916</v>
      </c>
      <c r="J89" s="41">
        <v>16.926565170288089</v>
      </c>
      <c r="K89" s="41">
        <v>11.989974975585939</v>
      </c>
    </row>
    <row r="90" spans="1:11" x14ac:dyDescent="0.25">
      <c r="A90" s="143"/>
      <c r="B90" s="143"/>
      <c r="C90" s="40" t="s">
        <v>342</v>
      </c>
      <c r="D90" s="41">
        <v>58.613956451416023</v>
      </c>
      <c r="E90" s="41">
        <v>62.488685607910163</v>
      </c>
      <c r="F90" s="41">
        <v>87.01568603515625</v>
      </c>
      <c r="G90" s="41">
        <v>65.66839599609375</v>
      </c>
      <c r="H90" s="41">
        <v>66.892723083496094</v>
      </c>
      <c r="I90" s="41">
        <v>72.042121887207031</v>
      </c>
      <c r="J90" s="41">
        <v>70.758682250976563</v>
      </c>
      <c r="K90" s="41">
        <v>74.015037536621094</v>
      </c>
    </row>
    <row r="91" spans="1:11" x14ac:dyDescent="0.25">
      <c r="A91" s="143"/>
      <c r="B91" s="144"/>
      <c r="C91" s="42" t="s">
        <v>9</v>
      </c>
      <c r="D91" s="43">
        <v>100.0000009536743</v>
      </c>
      <c r="E91" s="43">
        <v>99.999998092651367</v>
      </c>
      <c r="F91" s="43">
        <v>99.999996185302734</v>
      </c>
      <c r="G91" s="43">
        <v>100.0000047683716</v>
      </c>
      <c r="H91" s="43">
        <v>99.999998092651367</v>
      </c>
      <c r="I91" s="43">
        <v>100.00000381469729</v>
      </c>
      <c r="J91" s="43">
        <v>100.0000009536743</v>
      </c>
      <c r="K91" s="43">
        <v>100</v>
      </c>
    </row>
    <row r="92" spans="1:11" x14ac:dyDescent="0.25">
      <c r="A92" s="143"/>
      <c r="B92" s="142" t="s">
        <v>180</v>
      </c>
      <c r="C92" s="40" t="s">
        <v>340</v>
      </c>
      <c r="D92" s="41">
        <v>8.2007846832275391</v>
      </c>
      <c r="E92" s="41">
        <v>11.777891159057621</v>
      </c>
      <c r="F92" s="41">
        <v>7.2411050796508789</v>
      </c>
      <c r="G92" s="41">
        <v>10.516886711120611</v>
      </c>
      <c r="H92" s="41">
        <v>9.7178230285644531</v>
      </c>
      <c r="I92" s="41">
        <v>15.80659866333008</v>
      </c>
      <c r="J92" s="41">
        <v>8.5476617813110352</v>
      </c>
      <c r="K92" s="41">
        <v>7.8485274314880371</v>
      </c>
    </row>
    <row r="93" spans="1:11" x14ac:dyDescent="0.25">
      <c r="A93" s="143"/>
      <c r="B93" s="143"/>
      <c r="C93" s="40" t="s">
        <v>341</v>
      </c>
      <c r="D93" s="41">
        <v>15.24478340148926</v>
      </c>
      <c r="E93" s="41">
        <v>17.4732551574707</v>
      </c>
      <c r="F93" s="41">
        <v>20.944639205932621</v>
      </c>
      <c r="G93" s="41">
        <v>10.58011531829834</v>
      </c>
      <c r="H93" s="41">
        <v>12.21918869018555</v>
      </c>
      <c r="I93" s="41">
        <v>24.808073043823239</v>
      </c>
      <c r="J93" s="41">
        <v>15.35926723480225</v>
      </c>
      <c r="K93" s="41">
        <v>14.64060115814209</v>
      </c>
    </row>
    <row r="94" spans="1:11" x14ac:dyDescent="0.25">
      <c r="A94" s="143"/>
      <c r="B94" s="143"/>
      <c r="C94" s="40" t="s">
        <v>342</v>
      </c>
      <c r="D94" s="41">
        <v>76.554428100585938</v>
      </c>
      <c r="E94" s="41">
        <v>70.748855590820313</v>
      </c>
      <c r="F94" s="41">
        <v>71.814254760742188</v>
      </c>
      <c r="G94" s="41">
        <v>78.902992248535156</v>
      </c>
      <c r="H94" s="41">
        <v>78.06298828125</v>
      </c>
      <c r="I94" s="41">
        <v>59.385330200195313</v>
      </c>
      <c r="J94" s="41">
        <v>76.093070983886719</v>
      </c>
      <c r="K94" s="41">
        <v>77.510871887207031</v>
      </c>
    </row>
    <row r="95" spans="1:11" x14ac:dyDescent="0.25">
      <c r="A95" s="143"/>
      <c r="B95" s="144"/>
      <c r="C95" s="42" t="s">
        <v>9</v>
      </c>
      <c r="D95" s="43">
        <v>99.999996185302734</v>
      </c>
      <c r="E95" s="43">
        <v>100.0000019073486</v>
      </c>
      <c r="F95" s="43">
        <v>99.999999046325684</v>
      </c>
      <c r="G95" s="43">
        <v>99.999994277954102</v>
      </c>
      <c r="H95" s="43">
        <v>100</v>
      </c>
      <c r="I95" s="43">
        <v>100.0000019073486</v>
      </c>
      <c r="J95" s="43">
        <v>100</v>
      </c>
      <c r="K95" s="43">
        <v>100.0000004768372</v>
      </c>
    </row>
    <row r="96" spans="1:11" x14ac:dyDescent="0.25">
      <c r="A96" s="143"/>
      <c r="B96" s="142" t="s">
        <v>181</v>
      </c>
      <c r="C96" s="40" t="s">
        <v>340</v>
      </c>
      <c r="D96" s="41">
        <v>13.505038261413571</v>
      </c>
      <c r="E96" s="41">
        <v>15.736050605773929</v>
      </c>
      <c r="F96" s="41">
        <v>9.1865043640136719</v>
      </c>
      <c r="G96" s="41">
        <v>6.2357406616210938</v>
      </c>
      <c r="H96" s="41">
        <v>7.7894186973571777</v>
      </c>
      <c r="I96" s="41">
        <v>12.933042526245121</v>
      </c>
      <c r="J96" s="41">
        <v>6.5078439712524414</v>
      </c>
      <c r="K96" s="41">
        <v>5.8188948631286621</v>
      </c>
    </row>
    <row r="97" spans="1:11" x14ac:dyDescent="0.25">
      <c r="A97" s="143"/>
      <c r="B97" s="143"/>
      <c r="C97" s="40" t="s">
        <v>341</v>
      </c>
      <c r="D97" s="41">
        <v>9.9738712310791016</v>
      </c>
      <c r="E97" s="41">
        <v>12.12354946136475</v>
      </c>
      <c r="F97" s="41">
        <v>12.8481912612915</v>
      </c>
      <c r="G97" s="41">
        <v>10.50877857208252</v>
      </c>
      <c r="H97" s="41">
        <v>9.2798347473144531</v>
      </c>
      <c r="I97" s="41">
        <v>12.356259346008301</v>
      </c>
      <c r="J97" s="41">
        <v>11.789248466491699</v>
      </c>
      <c r="K97" s="41">
        <v>9.6475210189819336</v>
      </c>
    </row>
    <row r="98" spans="1:11" x14ac:dyDescent="0.25">
      <c r="A98" s="143"/>
      <c r="B98" s="143"/>
      <c r="C98" s="40" t="s">
        <v>342</v>
      </c>
      <c r="D98" s="41">
        <v>76.521095275878906</v>
      </c>
      <c r="E98" s="41">
        <v>72.140403747558594</v>
      </c>
      <c r="F98" s="41">
        <v>77.965309143066406</v>
      </c>
      <c r="G98" s="41">
        <v>83.255477905273438</v>
      </c>
      <c r="H98" s="41">
        <v>82.930740356445313</v>
      </c>
      <c r="I98" s="41">
        <v>74.710693359375</v>
      </c>
      <c r="J98" s="41">
        <v>81.702903747558594</v>
      </c>
      <c r="K98" s="41">
        <v>84.533584594726563</v>
      </c>
    </row>
    <row r="99" spans="1:11" x14ac:dyDescent="0.25">
      <c r="A99" s="143"/>
      <c r="B99" s="144"/>
      <c r="C99" s="42" t="s">
        <v>9</v>
      </c>
      <c r="D99" s="43">
        <v>100.0000047683716</v>
      </c>
      <c r="E99" s="43">
        <v>100.00000381469729</v>
      </c>
      <c r="F99" s="43">
        <v>100.0000047683716</v>
      </c>
      <c r="G99" s="43">
        <v>99.999997138977051</v>
      </c>
      <c r="H99" s="43">
        <v>99.999993801116943</v>
      </c>
      <c r="I99" s="43">
        <v>99.999995231628418</v>
      </c>
      <c r="J99" s="43">
        <v>99.999996185302734</v>
      </c>
      <c r="K99" s="43">
        <v>100.0000004768372</v>
      </c>
    </row>
    <row r="100" spans="1:11" x14ac:dyDescent="0.25">
      <c r="A100" s="143"/>
      <c r="B100" s="142" t="s">
        <v>182</v>
      </c>
      <c r="C100" s="40" t="s">
        <v>340</v>
      </c>
      <c r="D100" s="41">
        <v>16.381765365600589</v>
      </c>
      <c r="E100" s="41">
        <v>6.3178291320800781</v>
      </c>
      <c r="F100" s="41">
        <v>6.3310222625732422</v>
      </c>
      <c r="G100" s="41">
        <v>10.700212478637701</v>
      </c>
      <c r="H100" s="41">
        <v>15.088607788085939</v>
      </c>
      <c r="I100" s="41">
        <v>17.252716064453121</v>
      </c>
      <c r="J100" s="41">
        <v>13.192671775817869</v>
      </c>
      <c r="K100" s="41">
        <v>14.374942779541019</v>
      </c>
    </row>
    <row r="101" spans="1:11" x14ac:dyDescent="0.25">
      <c r="A101" s="143"/>
      <c r="B101" s="143"/>
      <c r="C101" s="40" t="s">
        <v>341</v>
      </c>
      <c r="D101" s="41">
        <v>24.43019866943359</v>
      </c>
      <c r="E101" s="41">
        <v>32.248062133789063</v>
      </c>
      <c r="F101" s="41">
        <v>8.5016574859619141</v>
      </c>
      <c r="G101" s="41">
        <v>23.249469757080082</v>
      </c>
      <c r="H101" s="41">
        <v>9.8607587814331055</v>
      </c>
      <c r="I101" s="41">
        <v>23.842195510864261</v>
      </c>
      <c r="J101" s="41">
        <v>11.748085975646971</v>
      </c>
      <c r="K101" s="41">
        <v>14.73055458068848</v>
      </c>
    </row>
    <row r="102" spans="1:11" x14ac:dyDescent="0.25">
      <c r="A102" s="143"/>
      <c r="B102" s="143"/>
      <c r="C102" s="40" t="s">
        <v>342</v>
      </c>
      <c r="D102" s="41">
        <v>59.188034057617188</v>
      </c>
      <c r="E102" s="41">
        <v>61.434108734130859</v>
      </c>
      <c r="F102" s="41">
        <v>85.167320251464844</v>
      </c>
      <c r="G102" s="41">
        <v>66.050323486328125</v>
      </c>
      <c r="H102" s="41">
        <v>75.050636291503906</v>
      </c>
      <c r="I102" s="41">
        <v>58.90509033203125</v>
      </c>
      <c r="J102" s="41">
        <v>75.059242248535156</v>
      </c>
      <c r="K102" s="41">
        <v>70.894500732421875</v>
      </c>
    </row>
    <row r="103" spans="1:11" x14ac:dyDescent="0.25">
      <c r="A103" s="143"/>
      <c r="B103" s="144"/>
      <c r="C103" s="42" t="s">
        <v>9</v>
      </c>
      <c r="D103" s="43">
        <v>99.999998092651367</v>
      </c>
      <c r="E103" s="43">
        <v>100</v>
      </c>
      <c r="F103" s="43">
        <v>100</v>
      </c>
      <c r="G103" s="43">
        <v>100.0000057220459</v>
      </c>
      <c r="H103" s="43">
        <v>100.00000286102291</v>
      </c>
      <c r="I103" s="43">
        <v>100.0000019073486</v>
      </c>
      <c r="J103" s="43">
        <v>100</v>
      </c>
      <c r="K103" s="43">
        <v>99.999998092651367</v>
      </c>
    </row>
    <row r="104" spans="1:11" x14ac:dyDescent="0.25">
      <c r="A104" s="143"/>
      <c r="B104" s="142" t="s">
        <v>183</v>
      </c>
      <c r="C104" s="40" t="s">
        <v>340</v>
      </c>
      <c r="D104" s="41">
        <v>26.687435150146481</v>
      </c>
      <c r="E104" s="41">
        <v>13.069741249084471</v>
      </c>
      <c r="F104" s="41">
        <v>14.634145736694339</v>
      </c>
      <c r="G104" s="41">
        <v>10.201912879943849</v>
      </c>
      <c r="H104" s="41">
        <v>20.65172004699707</v>
      </c>
      <c r="I104" s="41">
        <v>22.812318801879879</v>
      </c>
      <c r="J104" s="41">
        <v>14.52579975128174</v>
      </c>
      <c r="K104" s="41">
        <v>17.792470932006839</v>
      </c>
    </row>
    <row r="105" spans="1:11" x14ac:dyDescent="0.25">
      <c r="A105" s="143"/>
      <c r="B105" s="143"/>
      <c r="C105" s="40" t="s">
        <v>341</v>
      </c>
      <c r="D105" s="41">
        <v>6.23052978515625</v>
      </c>
      <c r="E105" s="41">
        <v>3.8440418243408199</v>
      </c>
      <c r="F105" s="41">
        <v>5.8904743194580078</v>
      </c>
      <c r="G105" s="41">
        <v>7.7931275367736816</v>
      </c>
      <c r="H105" s="41">
        <v>13.131875991821291</v>
      </c>
      <c r="I105" s="41">
        <v>19.925416946411129</v>
      </c>
      <c r="J105" s="41">
        <v>17.17841720581055</v>
      </c>
      <c r="K105" s="41">
        <v>13.960245132446291</v>
      </c>
    </row>
    <row r="106" spans="1:11" x14ac:dyDescent="0.25">
      <c r="A106" s="143"/>
      <c r="B106" s="143"/>
      <c r="C106" s="40" t="s">
        <v>342</v>
      </c>
      <c r="D106" s="41">
        <v>67.082038879394531</v>
      </c>
      <c r="E106" s="41">
        <v>83.086219787597656</v>
      </c>
      <c r="F106" s="41">
        <v>79.475379943847656</v>
      </c>
      <c r="G106" s="41">
        <v>82.004959106445313</v>
      </c>
      <c r="H106" s="41">
        <v>66.216400146484375</v>
      </c>
      <c r="I106" s="41">
        <v>57.262264251708977</v>
      </c>
      <c r="J106" s="41">
        <v>68.295783996582031</v>
      </c>
      <c r="K106" s="41">
        <v>68.247283935546875</v>
      </c>
    </row>
    <row r="107" spans="1:11" x14ac:dyDescent="0.25">
      <c r="A107" s="143"/>
      <c r="B107" s="144"/>
      <c r="C107" s="42" t="s">
        <v>9</v>
      </c>
      <c r="D107" s="43">
        <v>100.00000381469729</v>
      </c>
      <c r="E107" s="43">
        <v>100.00000286102291</v>
      </c>
      <c r="F107" s="43">
        <v>100</v>
      </c>
      <c r="G107" s="43">
        <v>99.999999523162842</v>
      </c>
      <c r="H107" s="43">
        <v>99.999996185302734</v>
      </c>
      <c r="I107" s="43">
        <v>100</v>
      </c>
      <c r="J107" s="43">
        <v>100.0000009536743</v>
      </c>
      <c r="K107" s="43">
        <v>100</v>
      </c>
    </row>
    <row r="108" spans="1:11" x14ac:dyDescent="0.25">
      <c r="A108" s="143"/>
      <c r="B108" s="142" t="s">
        <v>184</v>
      </c>
      <c r="C108" s="40" t="s">
        <v>340</v>
      </c>
      <c r="D108" s="41" t="s">
        <v>154</v>
      </c>
      <c r="E108" s="41" t="s">
        <v>154</v>
      </c>
      <c r="F108" s="41" t="s">
        <v>154</v>
      </c>
      <c r="G108" s="41" t="s">
        <v>154</v>
      </c>
      <c r="H108" s="41">
        <v>12.581014633178709</v>
      </c>
      <c r="I108" s="41">
        <v>20.151731491088871</v>
      </c>
      <c r="J108" s="41">
        <v>27.03836822509766</v>
      </c>
      <c r="K108" s="41">
        <v>9.5422697067260742</v>
      </c>
    </row>
    <row r="109" spans="1:11" x14ac:dyDescent="0.25">
      <c r="A109" s="143"/>
      <c r="B109" s="143"/>
      <c r="C109" s="40" t="s">
        <v>341</v>
      </c>
      <c r="D109" s="41" t="s">
        <v>154</v>
      </c>
      <c r="E109" s="41" t="s">
        <v>154</v>
      </c>
      <c r="F109" s="41" t="s">
        <v>154</v>
      </c>
      <c r="G109" s="41" t="s">
        <v>154</v>
      </c>
      <c r="H109" s="41">
        <v>9.0735797882080078</v>
      </c>
      <c r="I109" s="41">
        <v>13.750593185424799</v>
      </c>
      <c r="J109" s="41">
        <v>6.4348516464233398</v>
      </c>
      <c r="K109" s="41">
        <v>15.46145820617676</v>
      </c>
    </row>
    <row r="110" spans="1:11" x14ac:dyDescent="0.25">
      <c r="A110" s="143"/>
      <c r="B110" s="143"/>
      <c r="C110" s="40" t="s">
        <v>342</v>
      </c>
      <c r="D110" s="41" t="s">
        <v>154</v>
      </c>
      <c r="E110" s="41" t="s">
        <v>154</v>
      </c>
      <c r="F110" s="41" t="s">
        <v>154</v>
      </c>
      <c r="G110" s="41" t="s">
        <v>154</v>
      </c>
      <c r="H110" s="41">
        <v>78.345405578613281</v>
      </c>
      <c r="I110" s="41">
        <v>66.097679138183594</v>
      </c>
      <c r="J110" s="41">
        <v>66.526779174804688</v>
      </c>
      <c r="K110" s="41">
        <v>74.99627685546875</v>
      </c>
    </row>
    <row r="111" spans="1:11" x14ac:dyDescent="0.25">
      <c r="A111" s="143"/>
      <c r="B111" s="144"/>
      <c r="C111" s="42" t="s">
        <v>9</v>
      </c>
      <c r="D111" s="41" t="s">
        <v>154</v>
      </c>
      <c r="E111" s="41" t="s">
        <v>154</v>
      </c>
      <c r="F111" s="41" t="s">
        <v>154</v>
      </c>
      <c r="G111" s="41" t="s">
        <v>154</v>
      </c>
      <c r="H111" s="43">
        <v>100</v>
      </c>
      <c r="I111" s="43">
        <v>100.00000381469729</v>
      </c>
      <c r="J111" s="43">
        <v>99.999999046325684</v>
      </c>
      <c r="K111" s="43">
        <v>100.0000047683716</v>
      </c>
    </row>
    <row r="112" spans="1:11" x14ac:dyDescent="0.25">
      <c r="A112" s="143"/>
      <c r="B112" s="142" t="s">
        <v>185</v>
      </c>
      <c r="C112" s="40" t="s">
        <v>340</v>
      </c>
      <c r="D112" s="41">
        <v>26.186016082763668</v>
      </c>
      <c r="E112" s="41">
        <v>10.47840023040771</v>
      </c>
      <c r="F112" s="41">
        <v>6.9197587966918954</v>
      </c>
      <c r="G112" s="41">
        <v>6.8426198959350586</v>
      </c>
      <c r="H112" s="41">
        <v>22.85951042175293</v>
      </c>
      <c r="I112" s="41">
        <v>14.384547233581539</v>
      </c>
      <c r="J112" s="41">
        <v>13.697385787963871</v>
      </c>
      <c r="K112" s="41">
        <v>10.332789421081539</v>
      </c>
    </row>
    <row r="113" spans="1:11" x14ac:dyDescent="0.25">
      <c r="A113" s="143"/>
      <c r="B113" s="143"/>
      <c r="C113" s="40" t="s">
        <v>341</v>
      </c>
      <c r="D113" s="41">
        <v>13.982522964477541</v>
      </c>
      <c r="E113" s="41">
        <v>17.315244674682621</v>
      </c>
      <c r="F113" s="41">
        <v>23.433994293212891</v>
      </c>
      <c r="G113" s="41">
        <v>8.6803522109985352</v>
      </c>
      <c r="H113" s="41">
        <v>5.3957729339599609</v>
      </c>
      <c r="I113" s="41">
        <v>11.87752532958984</v>
      </c>
      <c r="J113" s="41">
        <v>10.538003921508791</v>
      </c>
      <c r="K113" s="41">
        <v>15.8233585357666</v>
      </c>
    </row>
    <row r="114" spans="1:11" x14ac:dyDescent="0.25">
      <c r="A114" s="143"/>
      <c r="B114" s="143"/>
      <c r="C114" s="40" t="s">
        <v>342</v>
      </c>
      <c r="D114" s="41">
        <v>59.831459045410163</v>
      </c>
      <c r="E114" s="41">
        <v>72.206352233886719</v>
      </c>
      <c r="F114" s="41">
        <v>69.646247863769531</v>
      </c>
      <c r="G114" s="41">
        <v>84.477027893066406</v>
      </c>
      <c r="H114" s="41">
        <v>71.744712829589844</v>
      </c>
      <c r="I114" s="41">
        <v>73.737922668457031</v>
      </c>
      <c r="J114" s="41">
        <v>75.764610290527344</v>
      </c>
      <c r="K114" s="41">
        <v>73.843856811523438</v>
      </c>
    </row>
    <row r="115" spans="1:11" x14ac:dyDescent="0.25">
      <c r="A115" s="143"/>
      <c r="B115" s="144"/>
      <c r="C115" s="42" t="s">
        <v>9</v>
      </c>
      <c r="D115" s="43">
        <v>99.999998092651367</v>
      </c>
      <c r="E115" s="43">
        <v>99.999997138977051</v>
      </c>
      <c r="F115" s="43">
        <v>100.0000009536743</v>
      </c>
      <c r="G115" s="43">
        <v>100</v>
      </c>
      <c r="H115" s="43">
        <v>99.999996185302734</v>
      </c>
      <c r="I115" s="43">
        <v>99.999995231628418</v>
      </c>
      <c r="J115" s="43">
        <v>100</v>
      </c>
      <c r="K115" s="43">
        <v>100.0000047683716</v>
      </c>
    </row>
    <row r="116" spans="1:11" x14ac:dyDescent="0.25">
      <c r="A116" s="143"/>
      <c r="B116" s="142" t="s">
        <v>186</v>
      </c>
      <c r="C116" s="40" t="s">
        <v>340</v>
      </c>
      <c r="D116" s="41">
        <v>44.735061645507813</v>
      </c>
      <c r="E116" s="41">
        <v>14.3734130859375</v>
      </c>
      <c r="F116" s="41">
        <v>14.61906719207764</v>
      </c>
      <c r="G116" s="41">
        <v>15.62035655975342</v>
      </c>
      <c r="H116" s="41">
        <v>12.872421264648439</v>
      </c>
      <c r="I116" s="41">
        <v>16.32802581787109</v>
      </c>
      <c r="J116" s="41">
        <v>11.58452129364014</v>
      </c>
      <c r="K116" s="41">
        <v>9.8223533630371094</v>
      </c>
    </row>
    <row r="117" spans="1:11" x14ac:dyDescent="0.25">
      <c r="A117" s="143"/>
      <c r="B117" s="143"/>
      <c r="C117" s="40" t="s">
        <v>341</v>
      </c>
      <c r="D117" s="41">
        <v>29.92108154296875</v>
      </c>
      <c r="E117" s="41">
        <v>23.28535079956055</v>
      </c>
      <c r="F117" s="41">
        <v>20.20343017578125</v>
      </c>
      <c r="G117" s="41">
        <v>29.6991081237793</v>
      </c>
      <c r="H117" s="41">
        <v>10.75884914398193</v>
      </c>
      <c r="I117" s="41">
        <v>24.183074951171879</v>
      </c>
      <c r="J117" s="41">
        <v>16.993890762329102</v>
      </c>
      <c r="K117" s="41">
        <v>17.34246826171875</v>
      </c>
    </row>
    <row r="118" spans="1:11" x14ac:dyDescent="0.25">
      <c r="A118" s="143"/>
      <c r="B118" s="143"/>
      <c r="C118" s="40" t="s">
        <v>342</v>
      </c>
      <c r="D118" s="41">
        <v>25.343856811523441</v>
      </c>
      <c r="E118" s="41">
        <v>62.341236114501953</v>
      </c>
      <c r="F118" s="41">
        <v>65.177497863769531</v>
      </c>
      <c r="G118" s="41">
        <v>54.680530548095703</v>
      </c>
      <c r="H118" s="41">
        <v>76.368728637695313</v>
      </c>
      <c r="I118" s="41">
        <v>59.488899230957031</v>
      </c>
      <c r="J118" s="41">
        <v>71.421585083007813</v>
      </c>
      <c r="K118" s="41">
        <v>72.835174560546875</v>
      </c>
    </row>
    <row r="119" spans="1:11" x14ac:dyDescent="0.25">
      <c r="A119" s="143"/>
      <c r="B119" s="144"/>
      <c r="C119" s="42" t="s">
        <v>9</v>
      </c>
      <c r="D119" s="43">
        <v>100</v>
      </c>
      <c r="E119" s="43">
        <v>100</v>
      </c>
      <c r="F119" s="43">
        <v>99.999995231628418</v>
      </c>
      <c r="G119" s="43">
        <v>99.999995231628418</v>
      </c>
      <c r="H119" s="43">
        <v>99.999999046325684</v>
      </c>
      <c r="I119" s="43">
        <v>100</v>
      </c>
      <c r="J119" s="43">
        <v>99.999997138977051</v>
      </c>
      <c r="K119" s="43">
        <v>99.999996185302734</v>
      </c>
    </row>
    <row r="120" spans="1:11" x14ac:dyDescent="0.25">
      <c r="A120" s="143"/>
      <c r="B120" s="142" t="s">
        <v>187</v>
      </c>
      <c r="C120" s="40" t="s">
        <v>340</v>
      </c>
      <c r="D120" s="41">
        <v>16.411825180053711</v>
      </c>
      <c r="E120" s="41">
        <v>24.072910308837891</v>
      </c>
      <c r="F120" s="41">
        <v>8.4602375030517578</v>
      </c>
      <c r="G120" s="41">
        <v>11.376266479492189</v>
      </c>
      <c r="H120" s="41">
        <v>9.5217390060424805</v>
      </c>
      <c r="I120" s="41">
        <v>22.41119384765625</v>
      </c>
      <c r="J120" s="41">
        <v>9.0161828994750977</v>
      </c>
      <c r="K120" s="41">
        <v>9.9629478454589844</v>
      </c>
    </row>
    <row r="121" spans="1:11" x14ac:dyDescent="0.25">
      <c r="A121" s="143"/>
      <c r="B121" s="143"/>
      <c r="C121" s="40" t="s">
        <v>341</v>
      </c>
      <c r="D121" s="41">
        <v>23.85321044921875</v>
      </c>
      <c r="E121" s="41">
        <v>10.05656814575195</v>
      </c>
      <c r="F121" s="41">
        <v>21.827411651611332</v>
      </c>
      <c r="G121" s="41">
        <v>5.263157844543457</v>
      </c>
      <c r="H121" s="41">
        <v>5.5217394828796387</v>
      </c>
      <c r="I121" s="41">
        <v>11.94833183288574</v>
      </c>
      <c r="J121" s="41">
        <v>18.083740234375</v>
      </c>
      <c r="K121" s="41">
        <v>16.055990219116211</v>
      </c>
    </row>
    <row r="122" spans="1:11" x14ac:dyDescent="0.25">
      <c r="A122" s="143"/>
      <c r="B122" s="143"/>
      <c r="C122" s="40" t="s">
        <v>342</v>
      </c>
      <c r="D122" s="41">
        <v>59.734962463378913</v>
      </c>
      <c r="E122" s="41">
        <v>65.870521545410156</v>
      </c>
      <c r="F122" s="41">
        <v>69.712356567382813</v>
      </c>
      <c r="G122" s="41">
        <v>83.360580444335938</v>
      </c>
      <c r="H122" s="41">
        <v>84.956520080566406</v>
      </c>
      <c r="I122" s="41">
        <v>65.640472412109375</v>
      </c>
      <c r="J122" s="41">
        <v>72.900077819824219</v>
      </c>
      <c r="K122" s="41">
        <v>73.981063842773438</v>
      </c>
    </row>
    <row r="123" spans="1:11" x14ac:dyDescent="0.25">
      <c r="A123" s="143"/>
      <c r="B123" s="144"/>
      <c r="C123" s="42" t="s">
        <v>9</v>
      </c>
      <c r="D123" s="43">
        <v>99.999998092651367</v>
      </c>
      <c r="E123" s="43">
        <v>100</v>
      </c>
      <c r="F123" s="43">
        <v>100.0000057220459</v>
      </c>
      <c r="G123" s="43">
        <v>100.0000047683716</v>
      </c>
      <c r="H123" s="43">
        <v>99.999998569488525</v>
      </c>
      <c r="I123" s="43">
        <v>99.999998092651367</v>
      </c>
      <c r="J123" s="43">
        <v>100.0000009536743</v>
      </c>
      <c r="K123" s="43">
        <v>100.0000019073486</v>
      </c>
    </row>
    <row r="124" spans="1:11" x14ac:dyDescent="0.25">
      <c r="A124" s="143"/>
      <c r="B124" s="142" t="s">
        <v>188</v>
      </c>
      <c r="C124" s="40" t="s">
        <v>340</v>
      </c>
      <c r="D124" s="41">
        <v>24.801511764526371</v>
      </c>
      <c r="E124" s="41">
        <v>20.161943435668949</v>
      </c>
      <c r="F124" s="41">
        <v>8.2091217041015625</v>
      </c>
      <c r="G124" s="41">
        <v>10.832559585571291</v>
      </c>
      <c r="H124" s="41">
        <v>8.7971277236938477</v>
      </c>
      <c r="I124" s="41">
        <v>21.538356781005859</v>
      </c>
      <c r="J124" s="41">
        <v>9.4372291564941406</v>
      </c>
      <c r="K124" s="41">
        <v>7.0325069427490234</v>
      </c>
    </row>
    <row r="125" spans="1:11" x14ac:dyDescent="0.25">
      <c r="A125" s="143"/>
      <c r="B125" s="143"/>
      <c r="C125" s="40" t="s">
        <v>341</v>
      </c>
      <c r="D125" s="41">
        <v>13.837428092956539</v>
      </c>
      <c r="E125" s="41">
        <v>23.75168609619141</v>
      </c>
      <c r="F125" s="41">
        <v>6.4516124725341797</v>
      </c>
      <c r="G125" s="41">
        <v>11.915815353393549</v>
      </c>
      <c r="H125" s="41">
        <v>15.880528450012211</v>
      </c>
      <c r="I125" s="41">
        <v>8.1153087615966797</v>
      </c>
      <c r="J125" s="41">
        <v>14.87179565429688</v>
      </c>
      <c r="K125" s="41">
        <v>8.3789300918579102</v>
      </c>
    </row>
    <row r="126" spans="1:11" x14ac:dyDescent="0.25">
      <c r="A126" s="143"/>
      <c r="B126" s="143"/>
      <c r="C126" s="40" t="s">
        <v>342</v>
      </c>
      <c r="D126" s="41">
        <v>61.361057281494141</v>
      </c>
      <c r="E126" s="41">
        <v>56.086368560791023</v>
      </c>
      <c r="F126" s="41">
        <v>85.339263916015625</v>
      </c>
      <c r="G126" s="41">
        <v>77.251625061035156</v>
      </c>
      <c r="H126" s="41">
        <v>75.322341918945313</v>
      </c>
      <c r="I126" s="41">
        <v>70.346336364746094</v>
      </c>
      <c r="J126" s="41">
        <v>75.690971374511719</v>
      </c>
      <c r="K126" s="41">
        <v>84.58856201171875</v>
      </c>
    </row>
    <row r="127" spans="1:11" x14ac:dyDescent="0.25">
      <c r="A127" s="143"/>
      <c r="B127" s="144"/>
      <c r="C127" s="42" t="s">
        <v>9</v>
      </c>
      <c r="D127" s="43">
        <v>99.999997138977051</v>
      </c>
      <c r="E127" s="43">
        <v>99.999998092651367</v>
      </c>
      <c r="F127" s="43">
        <v>99.999998092651367</v>
      </c>
      <c r="G127" s="43">
        <v>100</v>
      </c>
      <c r="H127" s="43">
        <v>99.999998092651367</v>
      </c>
      <c r="I127" s="43">
        <v>100.0000019073486</v>
      </c>
      <c r="J127" s="43">
        <v>99.999996185302734</v>
      </c>
      <c r="K127" s="43">
        <v>99.999999046325684</v>
      </c>
    </row>
    <row r="128" spans="1:11" x14ac:dyDescent="0.25">
      <c r="A128" s="143"/>
      <c r="B128" s="142" t="s">
        <v>189</v>
      </c>
      <c r="C128" s="40" t="s">
        <v>340</v>
      </c>
      <c r="D128" s="41">
        <v>14.664804458618161</v>
      </c>
      <c r="E128" s="41">
        <v>5.5475502014160156</v>
      </c>
      <c r="F128" s="41">
        <v>5.9352517127990723</v>
      </c>
      <c r="G128" s="41">
        <v>14.147130012512211</v>
      </c>
      <c r="H128" s="41">
        <v>9.4771242141723633</v>
      </c>
      <c r="I128" s="41">
        <v>8.8197145462036133</v>
      </c>
      <c r="J128" s="41">
        <v>9.0746049880981445</v>
      </c>
      <c r="K128" s="41">
        <v>7.8400001525878906</v>
      </c>
    </row>
    <row r="129" spans="1:11" x14ac:dyDescent="0.25">
      <c r="A129" s="143"/>
      <c r="B129" s="143"/>
      <c r="C129" s="40" t="s">
        <v>341</v>
      </c>
      <c r="D129" s="41">
        <v>34.078212738037109</v>
      </c>
      <c r="E129" s="41">
        <v>12.752161979675289</v>
      </c>
      <c r="F129" s="41">
        <v>11.690647125244141</v>
      </c>
      <c r="G129" s="41">
        <v>26.515764236450199</v>
      </c>
      <c r="H129" s="41">
        <v>11.372549057006839</v>
      </c>
      <c r="I129" s="41">
        <v>11.84608745574951</v>
      </c>
      <c r="J129" s="41">
        <v>9.0746049880981445</v>
      </c>
      <c r="K129" s="41">
        <v>10.19999980926514</v>
      </c>
    </row>
    <row r="130" spans="1:11" x14ac:dyDescent="0.25">
      <c r="A130" s="143"/>
      <c r="B130" s="143"/>
      <c r="C130" s="40" t="s">
        <v>342</v>
      </c>
      <c r="D130" s="41">
        <v>51.256984710693359</v>
      </c>
      <c r="E130" s="41">
        <v>81.700286865234375</v>
      </c>
      <c r="F130" s="41">
        <v>82.374099731445313</v>
      </c>
      <c r="G130" s="41">
        <v>59.337104797363281</v>
      </c>
      <c r="H130" s="41">
        <v>79.150321960449219</v>
      </c>
      <c r="I130" s="41">
        <v>79.334197998046875</v>
      </c>
      <c r="J130" s="41">
        <v>81.850791931152344</v>
      </c>
      <c r="K130" s="41">
        <v>81.959999084472656</v>
      </c>
    </row>
    <row r="131" spans="1:11" x14ac:dyDescent="0.25">
      <c r="A131" s="143"/>
      <c r="B131" s="144"/>
      <c r="C131" s="42" t="s">
        <v>9</v>
      </c>
      <c r="D131" s="43">
        <v>100.0000019073486</v>
      </c>
      <c r="E131" s="43">
        <v>99.999999046325684</v>
      </c>
      <c r="F131" s="43">
        <v>99.999998569488525</v>
      </c>
      <c r="G131" s="43">
        <v>99.999999046325684</v>
      </c>
      <c r="H131" s="43">
        <v>99.999995231628418</v>
      </c>
      <c r="I131" s="43">
        <v>100</v>
      </c>
      <c r="J131" s="43">
        <v>100.0000019073486</v>
      </c>
      <c r="K131" s="43">
        <v>99.999999046325684</v>
      </c>
    </row>
    <row r="132" spans="1:11" x14ac:dyDescent="0.25">
      <c r="A132" s="143"/>
      <c r="B132" s="142" t="s">
        <v>190</v>
      </c>
      <c r="C132" s="40" t="s">
        <v>340</v>
      </c>
      <c r="D132" s="41">
        <v>15.164369583129879</v>
      </c>
      <c r="E132" s="41">
        <v>23.2960319519043</v>
      </c>
      <c r="F132" s="41">
        <v>7.7208609580993652</v>
      </c>
      <c r="G132" s="41">
        <v>8.8613014221191406</v>
      </c>
      <c r="H132" s="41">
        <v>2.6595745086669922</v>
      </c>
      <c r="I132" s="41">
        <v>11.71405696868896</v>
      </c>
      <c r="J132" s="41">
        <v>3.762743234634399</v>
      </c>
      <c r="K132" s="41">
        <v>7.9514241218566886</v>
      </c>
    </row>
    <row r="133" spans="1:11" x14ac:dyDescent="0.25">
      <c r="A133" s="143"/>
      <c r="B133" s="143"/>
      <c r="C133" s="40" t="s">
        <v>341</v>
      </c>
      <c r="D133" s="41">
        <v>0</v>
      </c>
      <c r="E133" s="41">
        <v>14.75076198577881</v>
      </c>
      <c r="F133" s="41">
        <v>12.249443054199221</v>
      </c>
      <c r="G133" s="41">
        <v>6.378425121307373</v>
      </c>
      <c r="H133" s="41">
        <v>3.2474803924560551</v>
      </c>
      <c r="I133" s="41">
        <v>17.541049957275391</v>
      </c>
      <c r="J133" s="41">
        <v>7.8776640892028809</v>
      </c>
      <c r="K133" s="41">
        <v>8.6164522171020508</v>
      </c>
    </row>
    <row r="134" spans="1:11" x14ac:dyDescent="0.25">
      <c r="A134" s="143"/>
      <c r="B134" s="143"/>
      <c r="C134" s="40" t="s">
        <v>342</v>
      </c>
      <c r="D134" s="41">
        <v>84.83563232421875</v>
      </c>
      <c r="E134" s="41">
        <v>61.953205108642578</v>
      </c>
      <c r="F134" s="41">
        <v>80.029693603515625</v>
      </c>
      <c r="G134" s="41">
        <v>84.760269165039063</v>
      </c>
      <c r="H134" s="41">
        <v>94.092948913574219</v>
      </c>
      <c r="I134" s="41">
        <v>70.744895935058594</v>
      </c>
      <c r="J134" s="41">
        <v>88.359596252441406</v>
      </c>
      <c r="K134" s="41">
        <v>83.43212890625</v>
      </c>
    </row>
    <row r="135" spans="1:11" x14ac:dyDescent="0.25">
      <c r="A135" s="144"/>
      <c r="B135" s="144"/>
      <c r="C135" s="42" t="s">
        <v>9</v>
      </c>
      <c r="D135" s="43">
        <v>100.0000019073486</v>
      </c>
      <c r="E135" s="43">
        <v>99.999999046325684</v>
      </c>
      <c r="F135" s="43">
        <v>99.999997615814209</v>
      </c>
      <c r="G135" s="43">
        <v>99.999995708465576</v>
      </c>
      <c r="H135" s="43">
        <v>100.00000381469729</v>
      </c>
      <c r="I135" s="43">
        <v>100.00000286102291</v>
      </c>
      <c r="J135" s="43">
        <v>100.0000035762787</v>
      </c>
      <c r="K135" s="43">
        <v>100.0000052452087</v>
      </c>
    </row>
    <row r="138" spans="1:11" x14ac:dyDescent="0.25">
      <c r="A138" s="135" t="s">
        <v>152</v>
      </c>
      <c r="B138" s="136"/>
      <c r="C138" s="136"/>
      <c r="D138" s="136"/>
      <c r="E138" s="136"/>
      <c r="F138" s="136"/>
      <c r="G138" s="136"/>
      <c r="H138" s="136"/>
      <c r="I138" s="136"/>
      <c r="J138" s="136"/>
      <c r="K138" s="137"/>
    </row>
    <row r="139" spans="1:11" x14ac:dyDescent="0.25">
      <c r="A139" s="141" t="s">
        <v>158</v>
      </c>
      <c r="B139" s="136"/>
      <c r="C139" s="137"/>
      <c r="D139" s="39">
        <v>2009</v>
      </c>
      <c r="E139" s="39">
        <v>2011</v>
      </c>
      <c r="F139" s="39">
        <v>2013</v>
      </c>
      <c r="G139" s="39">
        <v>2015</v>
      </c>
      <c r="H139" s="39">
        <v>2017</v>
      </c>
      <c r="I139" s="39">
        <v>2020</v>
      </c>
      <c r="J139" s="39">
        <v>2022</v>
      </c>
      <c r="K139" s="39">
        <v>2024</v>
      </c>
    </row>
    <row r="140" spans="1:11" x14ac:dyDescent="0.25">
      <c r="A140" s="142" t="s">
        <v>326</v>
      </c>
      <c r="B140" s="142" t="s">
        <v>175</v>
      </c>
      <c r="C140" s="40" t="s">
        <v>340</v>
      </c>
      <c r="D140" s="44">
        <v>6856</v>
      </c>
      <c r="E140" s="44">
        <v>10092</v>
      </c>
      <c r="F140" s="44">
        <v>8376</v>
      </c>
      <c r="G140" s="44">
        <v>6091</v>
      </c>
      <c r="H140" s="44">
        <v>6029</v>
      </c>
      <c r="I140" s="44">
        <v>9665</v>
      </c>
      <c r="J140" s="44">
        <v>6362</v>
      </c>
      <c r="K140" s="44">
        <v>4497</v>
      </c>
    </row>
    <row r="141" spans="1:11" x14ac:dyDescent="0.25">
      <c r="A141" s="143"/>
      <c r="B141" s="143"/>
      <c r="C141" s="40" t="s">
        <v>341</v>
      </c>
      <c r="D141" s="44">
        <v>6335</v>
      </c>
      <c r="E141" s="44">
        <v>9722</v>
      </c>
      <c r="F141" s="44">
        <v>9357</v>
      </c>
      <c r="G141" s="44">
        <v>10381</v>
      </c>
      <c r="H141" s="44">
        <v>8809</v>
      </c>
      <c r="I141" s="44">
        <v>9173</v>
      </c>
      <c r="J141" s="44">
        <v>8323</v>
      </c>
      <c r="K141" s="44">
        <v>5581</v>
      </c>
    </row>
    <row r="142" spans="1:11" x14ac:dyDescent="0.25">
      <c r="A142" s="143"/>
      <c r="B142" s="143"/>
      <c r="C142" s="40" t="s">
        <v>342</v>
      </c>
      <c r="D142" s="44">
        <v>33523</v>
      </c>
      <c r="E142" s="44">
        <v>36297</v>
      </c>
      <c r="F142" s="44">
        <v>42443</v>
      </c>
      <c r="G142" s="44">
        <v>48587</v>
      </c>
      <c r="H142" s="44">
        <v>51617</v>
      </c>
      <c r="I142" s="44">
        <v>47278</v>
      </c>
      <c r="J142" s="44">
        <v>55797</v>
      </c>
      <c r="K142" s="44">
        <v>57607</v>
      </c>
    </row>
    <row r="143" spans="1:11" x14ac:dyDescent="0.25">
      <c r="A143" s="143"/>
      <c r="B143" s="144"/>
      <c r="C143" s="42" t="s">
        <v>9</v>
      </c>
      <c r="D143" s="43">
        <v>46714</v>
      </c>
      <c r="E143" s="43">
        <v>56111</v>
      </c>
      <c r="F143" s="43">
        <v>60176</v>
      </c>
      <c r="G143" s="43">
        <v>65059</v>
      </c>
      <c r="H143" s="43">
        <v>66455</v>
      </c>
      <c r="I143" s="43">
        <v>66116</v>
      </c>
      <c r="J143" s="43">
        <v>70482</v>
      </c>
      <c r="K143" s="43">
        <v>67685</v>
      </c>
    </row>
    <row r="144" spans="1:11" x14ac:dyDescent="0.25">
      <c r="A144" s="143"/>
      <c r="B144" s="142" t="s">
        <v>176</v>
      </c>
      <c r="C144" s="40" t="s">
        <v>340</v>
      </c>
      <c r="D144" s="44">
        <v>12007</v>
      </c>
      <c r="E144" s="44">
        <v>10494</v>
      </c>
      <c r="F144" s="44">
        <v>6378</v>
      </c>
      <c r="G144" s="44">
        <v>6431</v>
      </c>
      <c r="H144" s="44">
        <v>5174</v>
      </c>
      <c r="I144" s="44">
        <v>11508</v>
      </c>
      <c r="J144" s="44">
        <v>8113</v>
      </c>
      <c r="K144" s="44">
        <v>5458</v>
      </c>
    </row>
    <row r="145" spans="1:11" x14ac:dyDescent="0.25">
      <c r="A145" s="143"/>
      <c r="B145" s="143"/>
      <c r="C145" s="40" t="s">
        <v>341</v>
      </c>
      <c r="D145" s="44">
        <v>12098</v>
      </c>
      <c r="E145" s="44">
        <v>10369</v>
      </c>
      <c r="F145" s="44">
        <v>9204</v>
      </c>
      <c r="G145" s="44">
        <v>8609</v>
      </c>
      <c r="H145" s="44">
        <v>9157</v>
      </c>
      <c r="I145" s="44">
        <v>10653</v>
      </c>
      <c r="J145" s="44">
        <v>11002</v>
      </c>
      <c r="K145" s="44">
        <v>7491</v>
      </c>
    </row>
    <row r="146" spans="1:11" x14ac:dyDescent="0.25">
      <c r="A146" s="143"/>
      <c r="B146" s="143"/>
      <c r="C146" s="40" t="s">
        <v>342</v>
      </c>
      <c r="D146" s="44">
        <v>48172</v>
      </c>
      <c r="E146" s="44">
        <v>52506</v>
      </c>
      <c r="F146" s="44">
        <v>62398</v>
      </c>
      <c r="G146" s="44">
        <v>69047</v>
      </c>
      <c r="H146" s="44">
        <v>64093</v>
      </c>
      <c r="I146" s="44">
        <v>70328</v>
      </c>
      <c r="J146" s="44">
        <v>77203</v>
      </c>
      <c r="K146" s="44">
        <v>81066</v>
      </c>
    </row>
    <row r="147" spans="1:11" x14ac:dyDescent="0.25">
      <c r="A147" s="143"/>
      <c r="B147" s="144"/>
      <c r="C147" s="42" t="s">
        <v>9</v>
      </c>
      <c r="D147" s="43">
        <v>72277</v>
      </c>
      <c r="E147" s="43">
        <v>73369</v>
      </c>
      <c r="F147" s="43">
        <v>77980</v>
      </c>
      <c r="G147" s="43">
        <v>84087</v>
      </c>
      <c r="H147" s="43">
        <v>78424</v>
      </c>
      <c r="I147" s="43">
        <v>92489</v>
      </c>
      <c r="J147" s="43">
        <v>96318</v>
      </c>
      <c r="K147" s="43">
        <v>94015</v>
      </c>
    </row>
    <row r="148" spans="1:11" x14ac:dyDescent="0.25">
      <c r="A148" s="143"/>
      <c r="B148" s="142" t="s">
        <v>177</v>
      </c>
      <c r="C148" s="40" t="s">
        <v>340</v>
      </c>
      <c r="D148" s="44">
        <v>10719</v>
      </c>
      <c r="E148" s="44">
        <v>10434</v>
      </c>
      <c r="F148" s="44">
        <v>7312</v>
      </c>
      <c r="G148" s="44">
        <v>10764</v>
      </c>
      <c r="H148" s="44">
        <v>12010</v>
      </c>
      <c r="I148" s="44">
        <v>23484</v>
      </c>
      <c r="J148" s="44">
        <v>13515</v>
      </c>
      <c r="K148" s="44">
        <v>9488</v>
      </c>
    </row>
    <row r="149" spans="1:11" x14ac:dyDescent="0.25">
      <c r="A149" s="143"/>
      <c r="B149" s="143"/>
      <c r="C149" s="40" t="s">
        <v>341</v>
      </c>
      <c r="D149" s="44">
        <v>16953</v>
      </c>
      <c r="E149" s="44">
        <v>16765</v>
      </c>
      <c r="F149" s="44">
        <v>13260</v>
      </c>
      <c r="G149" s="44">
        <v>12919</v>
      </c>
      <c r="H149" s="44">
        <v>13345</v>
      </c>
      <c r="I149" s="44">
        <v>19549</v>
      </c>
      <c r="J149" s="44">
        <v>19046</v>
      </c>
      <c r="K149" s="44">
        <v>12928</v>
      </c>
    </row>
    <row r="150" spans="1:11" x14ac:dyDescent="0.25">
      <c r="A150" s="143"/>
      <c r="B150" s="143"/>
      <c r="C150" s="40" t="s">
        <v>342</v>
      </c>
      <c r="D150" s="44">
        <v>97779</v>
      </c>
      <c r="E150" s="44">
        <v>118981</v>
      </c>
      <c r="F150" s="44">
        <v>121152</v>
      </c>
      <c r="G150" s="44">
        <v>137873</v>
      </c>
      <c r="H150" s="44">
        <v>152571</v>
      </c>
      <c r="I150" s="44">
        <v>135725</v>
      </c>
      <c r="J150" s="44">
        <v>166340</v>
      </c>
      <c r="K150" s="44">
        <v>160432</v>
      </c>
    </row>
    <row r="151" spans="1:11" x14ac:dyDescent="0.25">
      <c r="A151" s="143"/>
      <c r="B151" s="144"/>
      <c r="C151" s="42" t="s">
        <v>9</v>
      </c>
      <c r="D151" s="43">
        <v>125451</v>
      </c>
      <c r="E151" s="43">
        <v>146180</v>
      </c>
      <c r="F151" s="43">
        <v>141724</v>
      </c>
      <c r="G151" s="43">
        <v>161556</v>
      </c>
      <c r="H151" s="43">
        <v>177926</v>
      </c>
      <c r="I151" s="43">
        <v>178758</v>
      </c>
      <c r="J151" s="43">
        <v>198901</v>
      </c>
      <c r="K151" s="43">
        <v>182848</v>
      </c>
    </row>
    <row r="152" spans="1:11" x14ac:dyDescent="0.25">
      <c r="A152" s="143"/>
      <c r="B152" s="142" t="s">
        <v>178</v>
      </c>
      <c r="C152" s="40" t="s">
        <v>340</v>
      </c>
      <c r="D152" s="44">
        <v>12705</v>
      </c>
      <c r="E152" s="44">
        <v>12333</v>
      </c>
      <c r="F152" s="44">
        <v>5895</v>
      </c>
      <c r="G152" s="44">
        <v>7108</v>
      </c>
      <c r="H152" s="44">
        <v>9443</v>
      </c>
      <c r="I152" s="44">
        <v>12132</v>
      </c>
      <c r="J152" s="44">
        <v>9180</v>
      </c>
      <c r="K152" s="44">
        <v>7117</v>
      </c>
    </row>
    <row r="153" spans="1:11" x14ac:dyDescent="0.25">
      <c r="A153" s="143"/>
      <c r="B153" s="143"/>
      <c r="C153" s="40" t="s">
        <v>341</v>
      </c>
      <c r="D153" s="44">
        <v>9909</v>
      </c>
      <c r="E153" s="44">
        <v>11005</v>
      </c>
      <c r="F153" s="44">
        <v>8779</v>
      </c>
      <c r="G153" s="44">
        <v>9614</v>
      </c>
      <c r="H153" s="44">
        <v>10596</v>
      </c>
      <c r="I153" s="44">
        <v>11603</v>
      </c>
      <c r="J153" s="44">
        <v>10351</v>
      </c>
      <c r="K153" s="44">
        <v>10339</v>
      </c>
    </row>
    <row r="154" spans="1:11" x14ac:dyDescent="0.25">
      <c r="A154" s="143"/>
      <c r="B154" s="143"/>
      <c r="C154" s="40" t="s">
        <v>342</v>
      </c>
      <c r="D154" s="44">
        <v>48408</v>
      </c>
      <c r="E154" s="44">
        <v>57688</v>
      </c>
      <c r="F154" s="44">
        <v>67825</v>
      </c>
      <c r="G154" s="44">
        <v>67649</v>
      </c>
      <c r="H154" s="44">
        <v>72999</v>
      </c>
      <c r="I154" s="44">
        <v>68868</v>
      </c>
      <c r="J154" s="44">
        <v>81487</v>
      </c>
      <c r="K154" s="44">
        <v>81126</v>
      </c>
    </row>
    <row r="155" spans="1:11" x14ac:dyDescent="0.25">
      <c r="A155" s="143"/>
      <c r="B155" s="144"/>
      <c r="C155" s="42" t="s">
        <v>9</v>
      </c>
      <c r="D155" s="43">
        <v>71022</v>
      </c>
      <c r="E155" s="43">
        <v>81026</v>
      </c>
      <c r="F155" s="43">
        <v>82499</v>
      </c>
      <c r="G155" s="43">
        <v>84371</v>
      </c>
      <c r="H155" s="43">
        <v>93038</v>
      </c>
      <c r="I155" s="43">
        <v>92603</v>
      </c>
      <c r="J155" s="43">
        <v>101018</v>
      </c>
      <c r="K155" s="43">
        <v>98582</v>
      </c>
    </row>
    <row r="156" spans="1:11" x14ac:dyDescent="0.25">
      <c r="A156" s="143"/>
      <c r="B156" s="142" t="s">
        <v>179</v>
      </c>
      <c r="C156" s="40" t="s">
        <v>340</v>
      </c>
      <c r="D156" s="44">
        <v>40222</v>
      </c>
      <c r="E156" s="44">
        <v>40671</v>
      </c>
      <c r="F156" s="44">
        <v>25653</v>
      </c>
      <c r="G156" s="44">
        <v>27281</v>
      </c>
      <c r="H156" s="44">
        <v>32284</v>
      </c>
      <c r="I156" s="44">
        <v>39826</v>
      </c>
      <c r="J156" s="44">
        <v>33530</v>
      </c>
      <c r="K156" s="44">
        <v>25757</v>
      </c>
    </row>
    <row r="157" spans="1:11" x14ac:dyDescent="0.25">
      <c r="A157" s="143"/>
      <c r="B157" s="143"/>
      <c r="C157" s="40" t="s">
        <v>341</v>
      </c>
      <c r="D157" s="44">
        <v>39306</v>
      </c>
      <c r="E157" s="44">
        <v>38113</v>
      </c>
      <c r="F157" s="44">
        <v>29949</v>
      </c>
      <c r="G157" s="44">
        <v>36092</v>
      </c>
      <c r="H157" s="44">
        <v>41128</v>
      </c>
      <c r="I157" s="44">
        <v>34745</v>
      </c>
      <c r="J157" s="44">
        <v>37338</v>
      </c>
      <c r="K157" s="44">
        <v>31569</v>
      </c>
    </row>
    <row r="158" spans="1:11" x14ac:dyDescent="0.25">
      <c r="A158" s="143"/>
      <c r="B158" s="143"/>
      <c r="C158" s="40" t="s">
        <v>342</v>
      </c>
      <c r="D158" s="44">
        <v>115283</v>
      </c>
      <c r="E158" s="44">
        <v>123456</v>
      </c>
      <c r="F158" s="44">
        <v>142844</v>
      </c>
      <c r="G158" s="44">
        <v>158617</v>
      </c>
      <c r="H158" s="44">
        <v>162949</v>
      </c>
      <c r="I158" s="44">
        <v>177702</v>
      </c>
      <c r="J158" s="44">
        <v>222026</v>
      </c>
      <c r="K158" s="44">
        <v>229537</v>
      </c>
    </row>
    <row r="159" spans="1:11" x14ac:dyDescent="0.25">
      <c r="A159" s="143"/>
      <c r="B159" s="144"/>
      <c r="C159" s="42" t="s">
        <v>9</v>
      </c>
      <c r="D159" s="43">
        <v>194811</v>
      </c>
      <c r="E159" s="43">
        <v>202240</v>
      </c>
      <c r="F159" s="43">
        <v>198446</v>
      </c>
      <c r="G159" s="43">
        <v>221990</v>
      </c>
      <c r="H159" s="43">
        <v>236361</v>
      </c>
      <c r="I159" s="43">
        <v>252273</v>
      </c>
      <c r="J159" s="43">
        <v>292894</v>
      </c>
      <c r="K159" s="43">
        <v>286863</v>
      </c>
    </row>
    <row r="160" spans="1:11" x14ac:dyDescent="0.25">
      <c r="A160" s="143"/>
      <c r="B160" s="142" t="s">
        <v>180</v>
      </c>
      <c r="C160" s="40" t="s">
        <v>340</v>
      </c>
      <c r="D160" s="44">
        <v>89156</v>
      </c>
      <c r="E160" s="44">
        <v>96952</v>
      </c>
      <c r="F160" s="44">
        <v>67523</v>
      </c>
      <c r="G160" s="44">
        <v>60911</v>
      </c>
      <c r="H160" s="44">
        <v>45338</v>
      </c>
      <c r="I160" s="44">
        <v>87755</v>
      </c>
      <c r="J160" s="44">
        <v>54514</v>
      </c>
      <c r="K160" s="44">
        <v>48189</v>
      </c>
    </row>
    <row r="161" spans="1:11" x14ac:dyDescent="0.25">
      <c r="A161" s="143"/>
      <c r="B161" s="143"/>
      <c r="C161" s="40" t="s">
        <v>341</v>
      </c>
      <c r="D161" s="44">
        <v>85788</v>
      </c>
      <c r="E161" s="44">
        <v>98617</v>
      </c>
      <c r="F161" s="44">
        <v>82306</v>
      </c>
      <c r="G161" s="44">
        <v>78056</v>
      </c>
      <c r="H161" s="44">
        <v>72645</v>
      </c>
      <c r="I161" s="44">
        <v>90237</v>
      </c>
      <c r="J161" s="44">
        <v>74350</v>
      </c>
      <c r="K161" s="44">
        <v>70533</v>
      </c>
    </row>
    <row r="162" spans="1:11" x14ac:dyDescent="0.25">
      <c r="A162" s="143"/>
      <c r="B162" s="143"/>
      <c r="C162" s="40" t="s">
        <v>342</v>
      </c>
      <c r="D162" s="44">
        <v>309715</v>
      </c>
      <c r="E162" s="44">
        <v>337723</v>
      </c>
      <c r="F162" s="44">
        <v>387225</v>
      </c>
      <c r="G162" s="44">
        <v>435751</v>
      </c>
      <c r="H162" s="44">
        <v>472644</v>
      </c>
      <c r="I162" s="44">
        <v>438128</v>
      </c>
      <c r="J162" s="44">
        <v>515785</v>
      </c>
      <c r="K162" s="44">
        <v>560478</v>
      </c>
    </row>
    <row r="163" spans="1:11" x14ac:dyDescent="0.25">
      <c r="A163" s="143"/>
      <c r="B163" s="144"/>
      <c r="C163" s="42" t="s">
        <v>9</v>
      </c>
      <c r="D163" s="43">
        <v>484659</v>
      </c>
      <c r="E163" s="43">
        <v>533292</v>
      </c>
      <c r="F163" s="43">
        <v>537054</v>
      </c>
      <c r="G163" s="43">
        <v>574718</v>
      </c>
      <c r="H163" s="43">
        <v>590627</v>
      </c>
      <c r="I163" s="43">
        <v>616120</v>
      </c>
      <c r="J163" s="43">
        <v>644649</v>
      </c>
      <c r="K163" s="43">
        <v>679200</v>
      </c>
    </row>
    <row r="164" spans="1:11" x14ac:dyDescent="0.25">
      <c r="A164" s="143"/>
      <c r="B164" s="142" t="s">
        <v>181</v>
      </c>
      <c r="C164" s="40" t="s">
        <v>340</v>
      </c>
      <c r="D164" s="44">
        <v>256915</v>
      </c>
      <c r="E164" s="44">
        <v>243365</v>
      </c>
      <c r="F164" s="44">
        <v>162384</v>
      </c>
      <c r="G164" s="44">
        <v>147171</v>
      </c>
      <c r="H164" s="44">
        <v>136459</v>
      </c>
      <c r="I164" s="44">
        <v>272213</v>
      </c>
      <c r="J164" s="44">
        <v>142710</v>
      </c>
      <c r="K164" s="44">
        <v>117697</v>
      </c>
    </row>
    <row r="165" spans="1:11" x14ac:dyDescent="0.25">
      <c r="A165" s="143"/>
      <c r="B165" s="143"/>
      <c r="C165" s="40" t="s">
        <v>341</v>
      </c>
      <c r="D165" s="44">
        <v>260497</v>
      </c>
      <c r="E165" s="44">
        <v>270435</v>
      </c>
      <c r="F165" s="44">
        <v>247155</v>
      </c>
      <c r="G165" s="44">
        <v>205776</v>
      </c>
      <c r="H165" s="44">
        <v>186615</v>
      </c>
      <c r="I165" s="44">
        <v>211439</v>
      </c>
      <c r="J165" s="44">
        <v>201260</v>
      </c>
      <c r="K165" s="44">
        <v>179530</v>
      </c>
    </row>
    <row r="166" spans="1:11" x14ac:dyDescent="0.25">
      <c r="A166" s="143"/>
      <c r="B166" s="143"/>
      <c r="C166" s="40" t="s">
        <v>342</v>
      </c>
      <c r="D166" s="44">
        <v>1261983</v>
      </c>
      <c r="E166" s="44">
        <v>1363306</v>
      </c>
      <c r="F166" s="44">
        <v>1595617</v>
      </c>
      <c r="G166" s="44">
        <v>1642894</v>
      </c>
      <c r="H166" s="44">
        <v>1711599</v>
      </c>
      <c r="I166" s="44">
        <v>1677422</v>
      </c>
      <c r="J166" s="44">
        <v>1933287</v>
      </c>
      <c r="K166" s="44">
        <v>2118988</v>
      </c>
    </row>
    <row r="167" spans="1:11" x14ac:dyDescent="0.25">
      <c r="A167" s="143"/>
      <c r="B167" s="144"/>
      <c r="C167" s="42" t="s">
        <v>9</v>
      </c>
      <c r="D167" s="43">
        <v>1779395</v>
      </c>
      <c r="E167" s="43">
        <v>1877106</v>
      </c>
      <c r="F167" s="43">
        <v>2005156</v>
      </c>
      <c r="G167" s="43">
        <v>1995841</v>
      </c>
      <c r="H167" s="43">
        <v>2034673</v>
      </c>
      <c r="I167" s="43">
        <v>2161074</v>
      </c>
      <c r="J167" s="43">
        <v>2277257</v>
      </c>
      <c r="K167" s="43">
        <v>2416215</v>
      </c>
    </row>
    <row r="168" spans="1:11" x14ac:dyDescent="0.25">
      <c r="A168" s="143"/>
      <c r="B168" s="142" t="s">
        <v>182</v>
      </c>
      <c r="C168" s="40" t="s">
        <v>340</v>
      </c>
      <c r="D168" s="44">
        <v>41386</v>
      </c>
      <c r="E168" s="44">
        <v>37505</v>
      </c>
      <c r="F168" s="44">
        <v>30853</v>
      </c>
      <c r="G168" s="44">
        <v>33195</v>
      </c>
      <c r="H168" s="44">
        <v>28184</v>
      </c>
      <c r="I168" s="44">
        <v>39910</v>
      </c>
      <c r="J168" s="44">
        <v>28372</v>
      </c>
      <c r="K168" s="44">
        <v>23298</v>
      </c>
    </row>
    <row r="169" spans="1:11" x14ac:dyDescent="0.25">
      <c r="A169" s="143"/>
      <c r="B169" s="143"/>
      <c r="C169" s="40" t="s">
        <v>341</v>
      </c>
      <c r="D169" s="44">
        <v>46922</v>
      </c>
      <c r="E169" s="44">
        <v>43945</v>
      </c>
      <c r="F169" s="44">
        <v>46015</v>
      </c>
      <c r="G169" s="44">
        <v>42296</v>
      </c>
      <c r="H169" s="44">
        <v>43975</v>
      </c>
      <c r="I169" s="44">
        <v>40634</v>
      </c>
      <c r="J169" s="44">
        <v>40514</v>
      </c>
      <c r="K169" s="44">
        <v>36061</v>
      </c>
    </row>
    <row r="170" spans="1:11" x14ac:dyDescent="0.25">
      <c r="A170" s="143"/>
      <c r="B170" s="143"/>
      <c r="C170" s="40" t="s">
        <v>342</v>
      </c>
      <c r="D170" s="44">
        <v>158254</v>
      </c>
      <c r="E170" s="44">
        <v>179836</v>
      </c>
      <c r="F170" s="44">
        <v>198533</v>
      </c>
      <c r="G170" s="44">
        <v>214960</v>
      </c>
      <c r="H170" s="44">
        <v>229430</v>
      </c>
      <c r="I170" s="44">
        <v>242026</v>
      </c>
      <c r="J170" s="44">
        <v>273654</v>
      </c>
      <c r="K170" s="44">
        <v>285983</v>
      </c>
    </row>
    <row r="171" spans="1:11" x14ac:dyDescent="0.25">
      <c r="A171" s="143"/>
      <c r="B171" s="144"/>
      <c r="C171" s="42" t="s">
        <v>9</v>
      </c>
      <c r="D171" s="43">
        <v>246562</v>
      </c>
      <c r="E171" s="43">
        <v>261286</v>
      </c>
      <c r="F171" s="43">
        <v>275401</v>
      </c>
      <c r="G171" s="43">
        <v>290451</v>
      </c>
      <c r="H171" s="43">
        <v>301589</v>
      </c>
      <c r="I171" s="43">
        <v>322570</v>
      </c>
      <c r="J171" s="43">
        <v>342540</v>
      </c>
      <c r="K171" s="43">
        <v>345342</v>
      </c>
    </row>
    <row r="172" spans="1:11" x14ac:dyDescent="0.25">
      <c r="A172" s="143"/>
      <c r="B172" s="142" t="s">
        <v>183</v>
      </c>
      <c r="C172" s="40" t="s">
        <v>340</v>
      </c>
      <c r="D172" s="44">
        <v>73286</v>
      </c>
      <c r="E172" s="44">
        <v>63287</v>
      </c>
      <c r="F172" s="44">
        <v>42643</v>
      </c>
      <c r="G172" s="44">
        <v>43037</v>
      </c>
      <c r="H172" s="44">
        <v>35449</v>
      </c>
      <c r="I172" s="44">
        <v>51768</v>
      </c>
      <c r="J172" s="44">
        <v>41917</v>
      </c>
      <c r="K172" s="44">
        <v>39251</v>
      </c>
    </row>
    <row r="173" spans="1:11" x14ac:dyDescent="0.25">
      <c r="A173" s="143"/>
      <c r="B173" s="143"/>
      <c r="C173" s="40" t="s">
        <v>341</v>
      </c>
      <c r="D173" s="44">
        <v>65089</v>
      </c>
      <c r="E173" s="44">
        <v>66852</v>
      </c>
      <c r="F173" s="44">
        <v>68158</v>
      </c>
      <c r="G173" s="44">
        <v>63402</v>
      </c>
      <c r="H173" s="44">
        <v>59810</v>
      </c>
      <c r="I173" s="44">
        <v>56101</v>
      </c>
      <c r="J173" s="44">
        <v>58404</v>
      </c>
      <c r="K173" s="44">
        <v>57593</v>
      </c>
    </row>
    <row r="174" spans="1:11" x14ac:dyDescent="0.25">
      <c r="A174" s="143"/>
      <c r="B174" s="143"/>
      <c r="C174" s="40" t="s">
        <v>342</v>
      </c>
      <c r="D174" s="44">
        <v>155565</v>
      </c>
      <c r="E174" s="44">
        <v>177851</v>
      </c>
      <c r="F174" s="44">
        <v>218933</v>
      </c>
      <c r="G174" s="44">
        <v>230414</v>
      </c>
      <c r="H174" s="44">
        <v>254675</v>
      </c>
      <c r="I174" s="44">
        <v>259350</v>
      </c>
      <c r="J174" s="44">
        <v>300335</v>
      </c>
      <c r="K174" s="44">
        <v>315559</v>
      </c>
    </row>
    <row r="175" spans="1:11" x14ac:dyDescent="0.25">
      <c r="A175" s="143"/>
      <c r="B175" s="144"/>
      <c r="C175" s="42" t="s">
        <v>9</v>
      </c>
      <c r="D175" s="43">
        <v>293940</v>
      </c>
      <c r="E175" s="43">
        <v>307990</v>
      </c>
      <c r="F175" s="43">
        <v>329734</v>
      </c>
      <c r="G175" s="43">
        <v>336853</v>
      </c>
      <c r="H175" s="43">
        <v>349934</v>
      </c>
      <c r="I175" s="43">
        <v>367219</v>
      </c>
      <c r="J175" s="43">
        <v>400656</v>
      </c>
      <c r="K175" s="43">
        <v>412403</v>
      </c>
    </row>
    <row r="176" spans="1:11" x14ac:dyDescent="0.25">
      <c r="A176" s="143"/>
      <c r="B176" s="142" t="s">
        <v>184</v>
      </c>
      <c r="C176" s="40" t="s">
        <v>340</v>
      </c>
      <c r="D176" s="71" t="s">
        <v>154</v>
      </c>
      <c r="E176" s="71" t="s">
        <v>154</v>
      </c>
      <c r="F176" s="71" t="s">
        <v>154</v>
      </c>
      <c r="G176" s="71" t="s">
        <v>154</v>
      </c>
      <c r="H176" s="44">
        <v>23806</v>
      </c>
      <c r="I176" s="44">
        <v>29865</v>
      </c>
      <c r="J176" s="44">
        <v>23334</v>
      </c>
      <c r="K176" s="44">
        <v>19000</v>
      </c>
    </row>
    <row r="177" spans="1:11" x14ac:dyDescent="0.25">
      <c r="A177" s="143"/>
      <c r="B177" s="143"/>
      <c r="C177" s="40" t="s">
        <v>341</v>
      </c>
      <c r="D177" s="71" t="s">
        <v>154</v>
      </c>
      <c r="E177" s="71" t="s">
        <v>154</v>
      </c>
      <c r="F177" s="71" t="s">
        <v>154</v>
      </c>
      <c r="G177" s="71" t="s">
        <v>154</v>
      </c>
      <c r="H177" s="44">
        <v>31227</v>
      </c>
      <c r="I177" s="44">
        <v>31116</v>
      </c>
      <c r="J177" s="44">
        <v>30351</v>
      </c>
      <c r="K177" s="44">
        <v>25529</v>
      </c>
    </row>
    <row r="178" spans="1:11" x14ac:dyDescent="0.25">
      <c r="A178" s="143"/>
      <c r="B178" s="143"/>
      <c r="C178" s="40" t="s">
        <v>342</v>
      </c>
      <c r="D178" s="71" t="s">
        <v>154</v>
      </c>
      <c r="E178" s="71" t="s">
        <v>154</v>
      </c>
      <c r="F178" s="71" t="s">
        <v>154</v>
      </c>
      <c r="G178" s="71" t="s">
        <v>154</v>
      </c>
      <c r="H178" s="44">
        <v>105051</v>
      </c>
      <c r="I178" s="44">
        <v>107888</v>
      </c>
      <c r="J178" s="44">
        <v>131593</v>
      </c>
      <c r="K178" s="44">
        <v>138092</v>
      </c>
    </row>
    <row r="179" spans="1:11" x14ac:dyDescent="0.25">
      <c r="A179" s="143"/>
      <c r="B179" s="144"/>
      <c r="C179" s="42" t="s">
        <v>9</v>
      </c>
      <c r="D179" s="71" t="s">
        <v>154</v>
      </c>
      <c r="E179" s="71" t="s">
        <v>154</v>
      </c>
      <c r="F179" s="71" t="s">
        <v>154</v>
      </c>
      <c r="G179" s="71" t="s">
        <v>154</v>
      </c>
      <c r="H179" s="43">
        <v>160084</v>
      </c>
      <c r="I179" s="43">
        <v>168869</v>
      </c>
      <c r="J179" s="43">
        <v>185278</v>
      </c>
      <c r="K179" s="43">
        <v>182621</v>
      </c>
    </row>
    <row r="180" spans="1:11" x14ac:dyDescent="0.25">
      <c r="A180" s="143"/>
      <c r="B180" s="142" t="s">
        <v>185</v>
      </c>
      <c r="C180" s="40" t="s">
        <v>340</v>
      </c>
      <c r="D180" s="44">
        <v>139476</v>
      </c>
      <c r="E180" s="44">
        <v>138263</v>
      </c>
      <c r="F180" s="44">
        <v>105235</v>
      </c>
      <c r="G180" s="44">
        <v>101448</v>
      </c>
      <c r="H180" s="44">
        <v>61186</v>
      </c>
      <c r="I180" s="44">
        <v>84877</v>
      </c>
      <c r="J180" s="44">
        <v>56464</v>
      </c>
      <c r="K180" s="44">
        <v>42006</v>
      </c>
    </row>
    <row r="181" spans="1:11" x14ac:dyDescent="0.25">
      <c r="A181" s="143"/>
      <c r="B181" s="143"/>
      <c r="C181" s="40" t="s">
        <v>341</v>
      </c>
      <c r="D181" s="44">
        <v>116014</v>
      </c>
      <c r="E181" s="44">
        <v>117932</v>
      </c>
      <c r="F181" s="44">
        <v>110672</v>
      </c>
      <c r="G181" s="44">
        <v>112798</v>
      </c>
      <c r="H181" s="44">
        <v>86379</v>
      </c>
      <c r="I181" s="44">
        <v>80223</v>
      </c>
      <c r="J181" s="44">
        <v>68688</v>
      </c>
      <c r="K181" s="44">
        <v>65191</v>
      </c>
    </row>
    <row r="182" spans="1:11" x14ac:dyDescent="0.25">
      <c r="A182" s="143"/>
      <c r="B182" s="143"/>
      <c r="C182" s="40" t="s">
        <v>342</v>
      </c>
      <c r="D182" s="44">
        <v>304719</v>
      </c>
      <c r="E182" s="44">
        <v>325230</v>
      </c>
      <c r="F182" s="44">
        <v>387735</v>
      </c>
      <c r="G182" s="44">
        <v>445403</v>
      </c>
      <c r="H182" s="44">
        <v>380966</v>
      </c>
      <c r="I182" s="44">
        <v>375424</v>
      </c>
      <c r="J182" s="44">
        <v>437527</v>
      </c>
      <c r="K182" s="44">
        <v>472711</v>
      </c>
    </row>
    <row r="183" spans="1:11" x14ac:dyDescent="0.25">
      <c r="A183" s="143"/>
      <c r="B183" s="144"/>
      <c r="C183" s="42" t="s">
        <v>9</v>
      </c>
      <c r="D183" s="43">
        <v>560209</v>
      </c>
      <c r="E183" s="43">
        <v>581425</v>
      </c>
      <c r="F183" s="43">
        <v>603642</v>
      </c>
      <c r="G183" s="43">
        <v>659649</v>
      </c>
      <c r="H183" s="43">
        <v>528531</v>
      </c>
      <c r="I183" s="43">
        <v>540524</v>
      </c>
      <c r="J183" s="43">
        <v>562679</v>
      </c>
      <c r="K183" s="43">
        <v>579908</v>
      </c>
    </row>
    <row r="184" spans="1:11" x14ac:dyDescent="0.25">
      <c r="A184" s="143"/>
      <c r="B184" s="142" t="s">
        <v>186</v>
      </c>
      <c r="C184" s="40" t="s">
        <v>340</v>
      </c>
      <c r="D184" s="44">
        <v>92786</v>
      </c>
      <c r="E184" s="44">
        <v>80118</v>
      </c>
      <c r="F184" s="44">
        <v>58041</v>
      </c>
      <c r="G184" s="44">
        <v>52425</v>
      </c>
      <c r="H184" s="44">
        <v>44524</v>
      </c>
      <c r="I184" s="44">
        <v>66109</v>
      </c>
      <c r="J184" s="44">
        <v>47405</v>
      </c>
      <c r="K184" s="44">
        <v>45472</v>
      </c>
    </row>
    <row r="185" spans="1:11" x14ac:dyDescent="0.25">
      <c r="A185" s="143"/>
      <c r="B185" s="143"/>
      <c r="C185" s="40" t="s">
        <v>341</v>
      </c>
      <c r="D185" s="44">
        <v>60051</v>
      </c>
      <c r="E185" s="44">
        <v>56498</v>
      </c>
      <c r="F185" s="44">
        <v>54828</v>
      </c>
      <c r="G185" s="44">
        <v>58822</v>
      </c>
      <c r="H185" s="44">
        <v>60768</v>
      </c>
      <c r="I185" s="44">
        <v>57333</v>
      </c>
      <c r="J185" s="44">
        <v>61305</v>
      </c>
      <c r="K185" s="44">
        <v>56760</v>
      </c>
    </row>
    <row r="186" spans="1:11" x14ac:dyDescent="0.25">
      <c r="A186" s="143"/>
      <c r="B186" s="143"/>
      <c r="C186" s="40" t="s">
        <v>342</v>
      </c>
      <c r="D186" s="44">
        <v>106905</v>
      </c>
      <c r="E186" s="44">
        <v>137400</v>
      </c>
      <c r="F186" s="44">
        <v>173165</v>
      </c>
      <c r="G186" s="44">
        <v>190483</v>
      </c>
      <c r="H186" s="44">
        <v>211838</v>
      </c>
      <c r="I186" s="44">
        <v>197861</v>
      </c>
      <c r="J186" s="44">
        <v>236777</v>
      </c>
      <c r="K186" s="44">
        <v>262045</v>
      </c>
    </row>
    <row r="187" spans="1:11" x14ac:dyDescent="0.25">
      <c r="A187" s="143"/>
      <c r="B187" s="144"/>
      <c r="C187" s="42" t="s">
        <v>9</v>
      </c>
      <c r="D187" s="43">
        <v>259742</v>
      </c>
      <c r="E187" s="43">
        <v>274016</v>
      </c>
      <c r="F187" s="43">
        <v>286034</v>
      </c>
      <c r="G187" s="43">
        <v>301730</v>
      </c>
      <c r="H187" s="43">
        <v>317130</v>
      </c>
      <c r="I187" s="43">
        <v>321303</v>
      </c>
      <c r="J187" s="43">
        <v>345487</v>
      </c>
      <c r="K187" s="43">
        <v>364277</v>
      </c>
    </row>
    <row r="188" spans="1:11" x14ac:dyDescent="0.25">
      <c r="A188" s="143"/>
      <c r="B188" s="142" t="s">
        <v>187</v>
      </c>
      <c r="C188" s="40" t="s">
        <v>340</v>
      </c>
      <c r="D188" s="44">
        <v>29653</v>
      </c>
      <c r="E188" s="44">
        <v>25940</v>
      </c>
      <c r="F188" s="44">
        <v>20778</v>
      </c>
      <c r="G188" s="44">
        <v>16442</v>
      </c>
      <c r="H188" s="44">
        <v>15333</v>
      </c>
      <c r="I188" s="44">
        <v>21515</v>
      </c>
      <c r="J188" s="44">
        <v>10053</v>
      </c>
      <c r="K188" s="44">
        <v>12525</v>
      </c>
    </row>
    <row r="189" spans="1:11" x14ac:dyDescent="0.25">
      <c r="A189" s="143"/>
      <c r="B189" s="143"/>
      <c r="C189" s="40" t="s">
        <v>341</v>
      </c>
      <c r="D189" s="44">
        <v>25356</v>
      </c>
      <c r="E189" s="44">
        <v>23018</v>
      </c>
      <c r="F189" s="44">
        <v>23708</v>
      </c>
      <c r="G189" s="44">
        <v>18668</v>
      </c>
      <c r="H189" s="44">
        <v>22610</v>
      </c>
      <c r="I189" s="44">
        <v>20945</v>
      </c>
      <c r="J189" s="44">
        <v>18482</v>
      </c>
      <c r="K189" s="44">
        <v>19712</v>
      </c>
    </row>
    <row r="190" spans="1:11" x14ac:dyDescent="0.25">
      <c r="A190" s="143"/>
      <c r="B190" s="143"/>
      <c r="C190" s="40" t="s">
        <v>342</v>
      </c>
      <c r="D190" s="44">
        <v>54384</v>
      </c>
      <c r="E190" s="44">
        <v>64554</v>
      </c>
      <c r="F190" s="44">
        <v>76504</v>
      </c>
      <c r="G190" s="44">
        <v>88418</v>
      </c>
      <c r="H190" s="44">
        <v>90802</v>
      </c>
      <c r="I190" s="44">
        <v>88354</v>
      </c>
      <c r="J190" s="44">
        <v>113888</v>
      </c>
      <c r="K190" s="44">
        <v>112603</v>
      </c>
    </row>
    <row r="191" spans="1:11" x14ac:dyDescent="0.25">
      <c r="A191" s="143"/>
      <c r="B191" s="144"/>
      <c r="C191" s="42" t="s">
        <v>9</v>
      </c>
      <c r="D191" s="43">
        <v>109393</v>
      </c>
      <c r="E191" s="43">
        <v>113512</v>
      </c>
      <c r="F191" s="43">
        <v>120990</v>
      </c>
      <c r="G191" s="43">
        <v>123528</v>
      </c>
      <c r="H191" s="43">
        <v>128745</v>
      </c>
      <c r="I191" s="43">
        <v>130814</v>
      </c>
      <c r="J191" s="43">
        <v>142423</v>
      </c>
      <c r="K191" s="43">
        <v>144840</v>
      </c>
    </row>
    <row r="192" spans="1:11" x14ac:dyDescent="0.25">
      <c r="A192" s="143"/>
      <c r="B192" s="142" t="s">
        <v>188</v>
      </c>
      <c r="C192" s="40" t="s">
        <v>340</v>
      </c>
      <c r="D192" s="44">
        <v>50790</v>
      </c>
      <c r="E192" s="44">
        <v>49723</v>
      </c>
      <c r="F192" s="44">
        <v>36765</v>
      </c>
      <c r="G192" s="44">
        <v>36557</v>
      </c>
      <c r="H192" s="44">
        <v>34056</v>
      </c>
      <c r="I192" s="44">
        <v>40578</v>
      </c>
      <c r="J192" s="44">
        <v>26540</v>
      </c>
      <c r="K192" s="44">
        <v>20024</v>
      </c>
    </row>
    <row r="193" spans="1:11" x14ac:dyDescent="0.25">
      <c r="A193" s="143"/>
      <c r="B193" s="143"/>
      <c r="C193" s="40" t="s">
        <v>341</v>
      </c>
      <c r="D193" s="44">
        <v>50501</v>
      </c>
      <c r="E193" s="44">
        <v>46987</v>
      </c>
      <c r="F193" s="44">
        <v>48125</v>
      </c>
      <c r="G193" s="44">
        <v>42572</v>
      </c>
      <c r="H193" s="44">
        <v>42271</v>
      </c>
      <c r="I193" s="44">
        <v>40702</v>
      </c>
      <c r="J193" s="44">
        <v>38084</v>
      </c>
      <c r="K193" s="44">
        <v>34070</v>
      </c>
    </row>
    <row r="194" spans="1:11" x14ac:dyDescent="0.25">
      <c r="A194" s="143"/>
      <c r="B194" s="143"/>
      <c r="C194" s="40" t="s">
        <v>342</v>
      </c>
      <c r="D194" s="44">
        <v>128441</v>
      </c>
      <c r="E194" s="44">
        <v>144563</v>
      </c>
      <c r="F194" s="44">
        <v>169081</v>
      </c>
      <c r="G194" s="44">
        <v>189764</v>
      </c>
      <c r="H194" s="44">
        <v>202314</v>
      </c>
      <c r="I194" s="44">
        <v>197665</v>
      </c>
      <c r="J194" s="44">
        <v>244703</v>
      </c>
      <c r="K194" s="44">
        <v>262917</v>
      </c>
    </row>
    <row r="195" spans="1:11" x14ac:dyDescent="0.25">
      <c r="A195" s="143"/>
      <c r="B195" s="144"/>
      <c r="C195" s="42" t="s">
        <v>9</v>
      </c>
      <c r="D195" s="43">
        <v>229732</v>
      </c>
      <c r="E195" s="43">
        <v>241273</v>
      </c>
      <c r="F195" s="43">
        <v>253971</v>
      </c>
      <c r="G195" s="43">
        <v>268893</v>
      </c>
      <c r="H195" s="43">
        <v>278641</v>
      </c>
      <c r="I195" s="43">
        <v>278945</v>
      </c>
      <c r="J195" s="43">
        <v>309327</v>
      </c>
      <c r="K195" s="43">
        <v>317011</v>
      </c>
    </row>
    <row r="196" spans="1:11" x14ac:dyDescent="0.25">
      <c r="A196" s="143"/>
      <c r="B196" s="142" t="s">
        <v>189</v>
      </c>
      <c r="C196" s="40" t="s">
        <v>340</v>
      </c>
      <c r="D196" s="44">
        <v>5237</v>
      </c>
      <c r="E196" s="44">
        <v>3818</v>
      </c>
      <c r="F196" s="44">
        <v>2675</v>
      </c>
      <c r="G196" s="44">
        <v>2427</v>
      </c>
      <c r="H196" s="44">
        <v>2024</v>
      </c>
      <c r="I196" s="44">
        <v>4689</v>
      </c>
      <c r="J196" s="44">
        <v>2046</v>
      </c>
      <c r="K196" s="44">
        <v>2067</v>
      </c>
    </row>
    <row r="197" spans="1:11" x14ac:dyDescent="0.25">
      <c r="A197" s="143"/>
      <c r="B197" s="143"/>
      <c r="C197" s="40" t="s">
        <v>341</v>
      </c>
      <c r="D197" s="44">
        <v>5111</v>
      </c>
      <c r="E197" s="44">
        <v>4936</v>
      </c>
      <c r="F197" s="44">
        <v>3799</v>
      </c>
      <c r="G197" s="44">
        <v>4056</v>
      </c>
      <c r="H197" s="44">
        <v>3188</v>
      </c>
      <c r="I197" s="44">
        <v>4027</v>
      </c>
      <c r="J197" s="44">
        <v>3479</v>
      </c>
      <c r="K197" s="44">
        <v>3685</v>
      </c>
    </row>
    <row r="198" spans="1:11" x14ac:dyDescent="0.25">
      <c r="A198" s="143"/>
      <c r="B198" s="143"/>
      <c r="C198" s="40" t="s">
        <v>342</v>
      </c>
      <c r="D198" s="44">
        <v>19488</v>
      </c>
      <c r="E198" s="44">
        <v>22169</v>
      </c>
      <c r="F198" s="44">
        <v>25753</v>
      </c>
      <c r="G198" s="44">
        <v>27512</v>
      </c>
      <c r="H198" s="44">
        <v>30158</v>
      </c>
      <c r="I198" s="44">
        <v>28763</v>
      </c>
      <c r="J198" s="44">
        <v>32241</v>
      </c>
      <c r="K198" s="44">
        <v>35848</v>
      </c>
    </row>
    <row r="199" spans="1:11" x14ac:dyDescent="0.25">
      <c r="A199" s="143"/>
      <c r="B199" s="144"/>
      <c r="C199" s="42" t="s">
        <v>9</v>
      </c>
      <c r="D199" s="43">
        <v>29836</v>
      </c>
      <c r="E199" s="43">
        <v>30923</v>
      </c>
      <c r="F199" s="43">
        <v>32227</v>
      </c>
      <c r="G199" s="43">
        <v>33995</v>
      </c>
      <c r="H199" s="43">
        <v>35370</v>
      </c>
      <c r="I199" s="43">
        <v>37479</v>
      </c>
      <c r="J199" s="43">
        <v>37766</v>
      </c>
      <c r="K199" s="43">
        <v>41600</v>
      </c>
    </row>
    <row r="200" spans="1:11" x14ac:dyDescent="0.25">
      <c r="A200" s="143"/>
      <c r="B200" s="142" t="s">
        <v>190</v>
      </c>
      <c r="C200" s="40" t="s">
        <v>340</v>
      </c>
      <c r="D200" s="44">
        <v>5826</v>
      </c>
      <c r="E200" s="44">
        <v>4559</v>
      </c>
      <c r="F200" s="44">
        <v>3104</v>
      </c>
      <c r="G200" s="44">
        <v>3544</v>
      </c>
      <c r="H200" s="44">
        <v>2782</v>
      </c>
      <c r="I200" s="44">
        <v>6344</v>
      </c>
      <c r="J200" s="44">
        <v>3961</v>
      </c>
      <c r="K200" s="44">
        <v>2565</v>
      </c>
    </row>
    <row r="201" spans="1:11" x14ac:dyDescent="0.25">
      <c r="A201" s="143"/>
      <c r="B201" s="143"/>
      <c r="C201" s="40" t="s">
        <v>341</v>
      </c>
      <c r="D201" s="44">
        <v>6167</v>
      </c>
      <c r="E201" s="44">
        <v>6405</v>
      </c>
      <c r="F201" s="44">
        <v>5355</v>
      </c>
      <c r="G201" s="44">
        <v>4405</v>
      </c>
      <c r="H201" s="44">
        <v>3957</v>
      </c>
      <c r="I201" s="44">
        <v>5376</v>
      </c>
      <c r="J201" s="44">
        <v>5057</v>
      </c>
      <c r="K201" s="44">
        <v>3708</v>
      </c>
    </row>
    <row r="202" spans="1:11" x14ac:dyDescent="0.25">
      <c r="A202" s="143"/>
      <c r="B202" s="143"/>
      <c r="C202" s="40" t="s">
        <v>342</v>
      </c>
      <c r="D202" s="44">
        <v>37414</v>
      </c>
      <c r="E202" s="44">
        <v>40325</v>
      </c>
      <c r="F202" s="44">
        <v>42125</v>
      </c>
      <c r="G202" s="44">
        <v>48319</v>
      </c>
      <c r="H202" s="44">
        <v>48074</v>
      </c>
      <c r="I202" s="44">
        <v>48347</v>
      </c>
      <c r="J202" s="44">
        <v>54658</v>
      </c>
      <c r="K202" s="44">
        <v>57725</v>
      </c>
    </row>
    <row r="203" spans="1:11" x14ac:dyDescent="0.25">
      <c r="A203" s="144"/>
      <c r="B203" s="144"/>
      <c r="C203" s="42" t="s">
        <v>9</v>
      </c>
      <c r="D203" s="43">
        <v>49407</v>
      </c>
      <c r="E203" s="43">
        <v>51289</v>
      </c>
      <c r="F203" s="43">
        <v>50584</v>
      </c>
      <c r="G203" s="43">
        <v>56268</v>
      </c>
      <c r="H203" s="43">
        <v>54813</v>
      </c>
      <c r="I203" s="43">
        <v>60067</v>
      </c>
      <c r="J203" s="43">
        <v>63676</v>
      </c>
      <c r="K203" s="43">
        <v>63998</v>
      </c>
    </row>
    <row r="204" spans="1:11" x14ac:dyDescent="0.25">
      <c r="A204" s="142" t="s">
        <v>327</v>
      </c>
      <c r="B204" s="142" t="s">
        <v>175</v>
      </c>
      <c r="C204" s="40" t="s">
        <v>340</v>
      </c>
      <c r="D204" s="44">
        <v>1484</v>
      </c>
      <c r="E204" s="44">
        <v>1536</v>
      </c>
      <c r="F204" s="44">
        <v>1223</v>
      </c>
      <c r="G204" s="44">
        <v>1012</v>
      </c>
      <c r="H204" s="44">
        <v>1418</v>
      </c>
      <c r="I204" s="44">
        <v>3131</v>
      </c>
      <c r="J204" s="44">
        <v>2607</v>
      </c>
      <c r="K204" s="44">
        <v>3365</v>
      </c>
    </row>
    <row r="205" spans="1:11" x14ac:dyDescent="0.25">
      <c r="A205" s="143"/>
      <c r="B205" s="143"/>
      <c r="C205" s="40" t="s">
        <v>341</v>
      </c>
      <c r="D205" s="44">
        <v>789</v>
      </c>
      <c r="E205" s="44">
        <v>936</v>
      </c>
      <c r="F205" s="44">
        <v>1167</v>
      </c>
      <c r="G205" s="44">
        <v>1103</v>
      </c>
      <c r="H205" s="44">
        <v>2100</v>
      </c>
      <c r="I205" s="44">
        <v>2748</v>
      </c>
      <c r="J205" s="44">
        <v>2650</v>
      </c>
      <c r="K205" s="44">
        <v>3395</v>
      </c>
    </row>
    <row r="206" spans="1:11" x14ac:dyDescent="0.25">
      <c r="A206" s="143"/>
      <c r="B206" s="143"/>
      <c r="C206" s="40" t="s">
        <v>342</v>
      </c>
      <c r="D206" s="44">
        <v>3108</v>
      </c>
      <c r="E206" s="44">
        <v>2307</v>
      </c>
      <c r="F206" s="44">
        <v>3932</v>
      </c>
      <c r="G206" s="44">
        <v>4671</v>
      </c>
      <c r="H206" s="44">
        <v>6410</v>
      </c>
      <c r="I206" s="44">
        <v>7174</v>
      </c>
      <c r="J206" s="44">
        <v>10364</v>
      </c>
      <c r="K206" s="44">
        <v>10714</v>
      </c>
    </row>
    <row r="207" spans="1:11" x14ac:dyDescent="0.25">
      <c r="A207" s="143"/>
      <c r="B207" s="144"/>
      <c r="C207" s="42" t="s">
        <v>9</v>
      </c>
      <c r="D207" s="43">
        <v>5381</v>
      </c>
      <c r="E207" s="43">
        <v>4779</v>
      </c>
      <c r="F207" s="43">
        <v>6322</v>
      </c>
      <c r="G207" s="43">
        <v>6786</v>
      </c>
      <c r="H207" s="43">
        <v>9928</v>
      </c>
      <c r="I207" s="43">
        <v>13053</v>
      </c>
      <c r="J207" s="43">
        <v>15621</v>
      </c>
      <c r="K207" s="43">
        <v>17474</v>
      </c>
    </row>
    <row r="208" spans="1:11" x14ac:dyDescent="0.25">
      <c r="A208" s="143"/>
      <c r="B208" s="142" t="s">
        <v>176</v>
      </c>
      <c r="C208" s="40" t="s">
        <v>340</v>
      </c>
      <c r="D208" s="44">
        <v>1379</v>
      </c>
      <c r="E208" s="44">
        <v>2154</v>
      </c>
      <c r="F208" s="44">
        <v>1656</v>
      </c>
      <c r="G208" s="44">
        <v>2072</v>
      </c>
      <c r="H208" s="44">
        <v>3337</v>
      </c>
      <c r="I208" s="44">
        <v>8594</v>
      </c>
      <c r="J208" s="44">
        <v>6819</v>
      </c>
      <c r="K208" s="44">
        <v>5819</v>
      </c>
    </row>
    <row r="209" spans="1:11" x14ac:dyDescent="0.25">
      <c r="A209" s="143"/>
      <c r="B209" s="143"/>
      <c r="C209" s="40" t="s">
        <v>341</v>
      </c>
      <c r="D209" s="44">
        <v>1732</v>
      </c>
      <c r="E209" s="44">
        <v>1871</v>
      </c>
      <c r="F209" s="44">
        <v>1771</v>
      </c>
      <c r="G209" s="44">
        <v>2847</v>
      </c>
      <c r="H209" s="44">
        <v>4619</v>
      </c>
      <c r="I209" s="44">
        <v>4593</v>
      </c>
      <c r="J209" s="44">
        <v>5637</v>
      </c>
      <c r="K209" s="44">
        <v>7042</v>
      </c>
    </row>
    <row r="210" spans="1:11" x14ac:dyDescent="0.25">
      <c r="A210" s="143"/>
      <c r="B210" s="143"/>
      <c r="C210" s="40" t="s">
        <v>342</v>
      </c>
      <c r="D210" s="44">
        <v>2065</v>
      </c>
      <c r="E210" s="44">
        <v>5020</v>
      </c>
      <c r="F210" s="44">
        <v>6081</v>
      </c>
      <c r="G210" s="44">
        <v>11069</v>
      </c>
      <c r="H210" s="44">
        <v>13923</v>
      </c>
      <c r="I210" s="44">
        <v>15244</v>
      </c>
      <c r="J210" s="44">
        <v>18631</v>
      </c>
      <c r="K210" s="44">
        <v>22398</v>
      </c>
    </row>
    <row r="211" spans="1:11" x14ac:dyDescent="0.25">
      <c r="A211" s="143"/>
      <c r="B211" s="144"/>
      <c r="C211" s="42" t="s">
        <v>9</v>
      </c>
      <c r="D211" s="43">
        <v>5176</v>
      </c>
      <c r="E211" s="43">
        <v>9045</v>
      </c>
      <c r="F211" s="43">
        <v>9508</v>
      </c>
      <c r="G211" s="43">
        <v>15988</v>
      </c>
      <c r="H211" s="43">
        <v>21879</v>
      </c>
      <c r="I211" s="43">
        <v>28431</v>
      </c>
      <c r="J211" s="43">
        <v>31087</v>
      </c>
      <c r="K211" s="43">
        <v>35259</v>
      </c>
    </row>
    <row r="212" spans="1:11" x14ac:dyDescent="0.25">
      <c r="A212" s="143"/>
      <c r="B212" s="142" t="s">
        <v>177</v>
      </c>
      <c r="C212" s="40" t="s">
        <v>340</v>
      </c>
      <c r="D212" s="44">
        <v>627</v>
      </c>
      <c r="E212" s="44">
        <v>575</v>
      </c>
      <c r="F212" s="44">
        <v>784</v>
      </c>
      <c r="G212" s="44">
        <v>1413</v>
      </c>
      <c r="H212" s="44">
        <v>1972</v>
      </c>
      <c r="I212" s="44">
        <v>8013</v>
      </c>
      <c r="J212" s="44">
        <v>6418</v>
      </c>
      <c r="K212" s="44">
        <v>6812</v>
      </c>
    </row>
    <row r="213" spans="1:11" x14ac:dyDescent="0.25">
      <c r="A213" s="143"/>
      <c r="B213" s="143"/>
      <c r="C213" s="40" t="s">
        <v>341</v>
      </c>
      <c r="D213" s="44">
        <v>1143</v>
      </c>
      <c r="E213" s="44">
        <v>636</v>
      </c>
      <c r="F213" s="44">
        <v>1410</v>
      </c>
      <c r="G213" s="44">
        <v>1638</v>
      </c>
      <c r="H213" s="44">
        <v>2522</v>
      </c>
      <c r="I213" s="44">
        <v>7399</v>
      </c>
      <c r="J213" s="44">
        <v>6972</v>
      </c>
      <c r="K213" s="44">
        <v>7001</v>
      </c>
    </row>
    <row r="214" spans="1:11" x14ac:dyDescent="0.25">
      <c r="A214" s="143"/>
      <c r="B214" s="143"/>
      <c r="C214" s="40" t="s">
        <v>342</v>
      </c>
      <c r="D214" s="44">
        <v>3417</v>
      </c>
      <c r="E214" s="44">
        <v>5059</v>
      </c>
      <c r="F214" s="44">
        <v>12454</v>
      </c>
      <c r="G214" s="44">
        <v>14954</v>
      </c>
      <c r="H214" s="44">
        <v>16403</v>
      </c>
      <c r="I214" s="44">
        <v>24739</v>
      </c>
      <c r="J214" s="44">
        <v>30225</v>
      </c>
      <c r="K214" s="44">
        <v>37941</v>
      </c>
    </row>
    <row r="215" spans="1:11" x14ac:dyDescent="0.25">
      <c r="A215" s="143"/>
      <c r="B215" s="144"/>
      <c r="C215" s="42" t="s">
        <v>9</v>
      </c>
      <c r="D215" s="43">
        <v>5187</v>
      </c>
      <c r="E215" s="43">
        <v>6270</v>
      </c>
      <c r="F215" s="43">
        <v>14648</v>
      </c>
      <c r="G215" s="43">
        <v>18005</v>
      </c>
      <c r="H215" s="43">
        <v>20897</v>
      </c>
      <c r="I215" s="43">
        <v>40151</v>
      </c>
      <c r="J215" s="43">
        <v>43615</v>
      </c>
      <c r="K215" s="43">
        <v>51754</v>
      </c>
    </row>
    <row r="216" spans="1:11" x14ac:dyDescent="0.25">
      <c r="A216" s="143"/>
      <c r="B216" s="142" t="s">
        <v>178</v>
      </c>
      <c r="C216" s="40" t="s">
        <v>340</v>
      </c>
      <c r="D216" s="44">
        <v>258</v>
      </c>
      <c r="E216" s="44">
        <v>84</v>
      </c>
      <c r="F216" s="44">
        <v>94</v>
      </c>
      <c r="G216" s="44">
        <v>277</v>
      </c>
      <c r="H216" s="44">
        <v>405</v>
      </c>
      <c r="I216" s="44">
        <v>1295</v>
      </c>
      <c r="J216" s="44">
        <v>1838</v>
      </c>
      <c r="K216" s="44">
        <v>987</v>
      </c>
    </row>
    <row r="217" spans="1:11" x14ac:dyDescent="0.25">
      <c r="A217" s="143"/>
      <c r="B217" s="143"/>
      <c r="C217" s="40" t="s">
        <v>341</v>
      </c>
      <c r="D217" s="44">
        <v>103</v>
      </c>
      <c r="E217" s="44">
        <v>0</v>
      </c>
      <c r="F217" s="44">
        <v>0</v>
      </c>
      <c r="G217" s="44">
        <v>228</v>
      </c>
      <c r="H217" s="44">
        <v>232</v>
      </c>
      <c r="I217" s="44">
        <v>833</v>
      </c>
      <c r="J217" s="44">
        <v>1488</v>
      </c>
      <c r="K217" s="44">
        <v>1315</v>
      </c>
    </row>
    <row r="218" spans="1:11" x14ac:dyDescent="0.25">
      <c r="A218" s="143"/>
      <c r="B218" s="143"/>
      <c r="C218" s="40" t="s">
        <v>342</v>
      </c>
      <c r="D218" s="44">
        <v>570</v>
      </c>
      <c r="E218" s="44">
        <v>938</v>
      </c>
      <c r="F218" s="44">
        <v>1602</v>
      </c>
      <c r="G218" s="44">
        <v>2375</v>
      </c>
      <c r="H218" s="44">
        <v>2101</v>
      </c>
      <c r="I218" s="44">
        <v>5217</v>
      </c>
      <c r="J218" s="44">
        <v>8048</v>
      </c>
      <c r="K218" s="44">
        <v>8974</v>
      </c>
    </row>
    <row r="219" spans="1:11" x14ac:dyDescent="0.25">
      <c r="A219" s="143"/>
      <c r="B219" s="144"/>
      <c r="C219" s="42" t="s">
        <v>9</v>
      </c>
      <c r="D219" s="43">
        <v>931</v>
      </c>
      <c r="E219" s="43">
        <v>1022</v>
      </c>
      <c r="F219" s="43">
        <v>1696</v>
      </c>
      <c r="G219" s="43">
        <v>2880</v>
      </c>
      <c r="H219" s="43">
        <v>2738</v>
      </c>
      <c r="I219" s="43">
        <v>7345</v>
      </c>
      <c r="J219" s="43">
        <v>11374</v>
      </c>
      <c r="K219" s="43">
        <v>11276</v>
      </c>
    </row>
    <row r="220" spans="1:11" x14ac:dyDescent="0.25">
      <c r="A220" s="143"/>
      <c r="B220" s="142" t="s">
        <v>179</v>
      </c>
      <c r="C220" s="40" t="s">
        <v>340</v>
      </c>
      <c r="D220" s="44">
        <v>671</v>
      </c>
      <c r="E220" s="44">
        <v>352</v>
      </c>
      <c r="F220" s="44">
        <v>682</v>
      </c>
      <c r="G220" s="44">
        <v>969</v>
      </c>
      <c r="H220" s="44">
        <v>985</v>
      </c>
      <c r="I220" s="44">
        <v>1913</v>
      </c>
      <c r="J220" s="44">
        <v>2227</v>
      </c>
      <c r="K220" s="44">
        <v>2792</v>
      </c>
    </row>
    <row r="221" spans="1:11" x14ac:dyDescent="0.25">
      <c r="A221" s="143"/>
      <c r="B221" s="143"/>
      <c r="C221" s="40" t="s">
        <v>341</v>
      </c>
      <c r="D221" s="44">
        <v>177</v>
      </c>
      <c r="E221" s="44">
        <v>477</v>
      </c>
      <c r="F221" s="44">
        <v>129</v>
      </c>
      <c r="G221" s="44">
        <v>1553</v>
      </c>
      <c r="H221" s="44">
        <v>1163</v>
      </c>
      <c r="I221" s="44">
        <v>2468</v>
      </c>
      <c r="J221" s="44">
        <v>3061</v>
      </c>
      <c r="K221" s="44">
        <v>2392</v>
      </c>
    </row>
    <row r="222" spans="1:11" x14ac:dyDescent="0.25">
      <c r="A222" s="143"/>
      <c r="B222" s="143"/>
      <c r="C222" s="40" t="s">
        <v>342</v>
      </c>
      <c r="D222" s="44">
        <v>1201</v>
      </c>
      <c r="E222" s="44">
        <v>1381</v>
      </c>
      <c r="F222" s="44">
        <v>5435</v>
      </c>
      <c r="G222" s="44">
        <v>4824</v>
      </c>
      <c r="H222" s="44">
        <v>4340</v>
      </c>
      <c r="I222" s="44">
        <v>11289</v>
      </c>
      <c r="J222" s="44">
        <v>12796</v>
      </c>
      <c r="K222" s="44">
        <v>14766</v>
      </c>
    </row>
    <row r="223" spans="1:11" x14ac:dyDescent="0.25">
      <c r="A223" s="143"/>
      <c r="B223" s="144"/>
      <c r="C223" s="42" t="s">
        <v>9</v>
      </c>
      <c r="D223" s="43">
        <v>2049</v>
      </c>
      <c r="E223" s="43">
        <v>2210</v>
      </c>
      <c r="F223" s="43">
        <v>6246</v>
      </c>
      <c r="G223" s="43">
        <v>7346</v>
      </c>
      <c r="H223" s="43">
        <v>6488</v>
      </c>
      <c r="I223" s="43">
        <v>15670</v>
      </c>
      <c r="J223" s="43">
        <v>18084</v>
      </c>
      <c r="K223" s="43">
        <v>19950</v>
      </c>
    </row>
    <row r="224" spans="1:11" x14ac:dyDescent="0.25">
      <c r="A224" s="143"/>
      <c r="B224" s="142" t="s">
        <v>180</v>
      </c>
      <c r="C224" s="40" t="s">
        <v>340</v>
      </c>
      <c r="D224" s="44">
        <v>794</v>
      </c>
      <c r="E224" s="44">
        <v>1156</v>
      </c>
      <c r="F224" s="44">
        <v>1274</v>
      </c>
      <c r="G224" s="44">
        <v>1996</v>
      </c>
      <c r="H224" s="44">
        <v>2669</v>
      </c>
      <c r="I224" s="44">
        <v>6218</v>
      </c>
      <c r="J224" s="44">
        <v>4254</v>
      </c>
      <c r="K224" s="44">
        <v>3826</v>
      </c>
    </row>
    <row r="225" spans="1:11" x14ac:dyDescent="0.25">
      <c r="A225" s="143"/>
      <c r="B225" s="143"/>
      <c r="C225" s="40" t="s">
        <v>341</v>
      </c>
      <c r="D225" s="44">
        <v>1476</v>
      </c>
      <c r="E225" s="44">
        <v>1715</v>
      </c>
      <c r="F225" s="44">
        <v>3685</v>
      </c>
      <c r="G225" s="44">
        <v>2008</v>
      </c>
      <c r="H225" s="44">
        <v>3356</v>
      </c>
      <c r="I225" s="44">
        <v>9759</v>
      </c>
      <c r="J225" s="44">
        <v>7644</v>
      </c>
      <c r="K225" s="44">
        <v>7137</v>
      </c>
    </row>
    <row r="226" spans="1:11" x14ac:dyDescent="0.25">
      <c r="A226" s="143"/>
      <c r="B226" s="143"/>
      <c r="C226" s="40" t="s">
        <v>342</v>
      </c>
      <c r="D226" s="44">
        <v>7412</v>
      </c>
      <c r="E226" s="44">
        <v>6944</v>
      </c>
      <c r="F226" s="44">
        <v>12635</v>
      </c>
      <c r="G226" s="44">
        <v>14975</v>
      </c>
      <c r="H226" s="44">
        <v>21440</v>
      </c>
      <c r="I226" s="44">
        <v>23361</v>
      </c>
      <c r="J226" s="44">
        <v>37870</v>
      </c>
      <c r="K226" s="44">
        <v>37785</v>
      </c>
    </row>
    <row r="227" spans="1:11" x14ac:dyDescent="0.25">
      <c r="A227" s="143"/>
      <c r="B227" s="144"/>
      <c r="C227" s="42" t="s">
        <v>9</v>
      </c>
      <c r="D227" s="43">
        <v>9682</v>
      </c>
      <c r="E227" s="43">
        <v>9815</v>
      </c>
      <c r="F227" s="43">
        <v>17594</v>
      </c>
      <c r="G227" s="43">
        <v>18979</v>
      </c>
      <c r="H227" s="43">
        <v>27465</v>
      </c>
      <c r="I227" s="43">
        <v>39338</v>
      </c>
      <c r="J227" s="43">
        <v>49768</v>
      </c>
      <c r="K227" s="43">
        <v>48748</v>
      </c>
    </row>
    <row r="228" spans="1:11" x14ac:dyDescent="0.25">
      <c r="A228" s="143"/>
      <c r="B228" s="142" t="s">
        <v>181</v>
      </c>
      <c r="C228" s="40" t="s">
        <v>340</v>
      </c>
      <c r="D228" s="44">
        <v>10854</v>
      </c>
      <c r="E228" s="44">
        <v>15503</v>
      </c>
      <c r="F228" s="44">
        <v>12519</v>
      </c>
      <c r="G228" s="44">
        <v>12108</v>
      </c>
      <c r="H228" s="44">
        <v>23576</v>
      </c>
      <c r="I228" s="44">
        <v>53254</v>
      </c>
      <c r="J228" s="44">
        <v>31461</v>
      </c>
      <c r="K228" s="44">
        <v>27234</v>
      </c>
    </row>
    <row r="229" spans="1:11" x14ac:dyDescent="0.25">
      <c r="A229" s="143"/>
      <c r="B229" s="143"/>
      <c r="C229" s="40" t="s">
        <v>341</v>
      </c>
      <c r="D229" s="44">
        <v>8016</v>
      </c>
      <c r="E229" s="44">
        <v>11944</v>
      </c>
      <c r="F229" s="44">
        <v>17509</v>
      </c>
      <c r="G229" s="44">
        <v>20405</v>
      </c>
      <c r="H229" s="44">
        <v>28087</v>
      </c>
      <c r="I229" s="44">
        <v>50879</v>
      </c>
      <c r="J229" s="44">
        <v>56993</v>
      </c>
      <c r="K229" s="44">
        <v>45153</v>
      </c>
    </row>
    <row r="230" spans="1:11" x14ac:dyDescent="0.25">
      <c r="A230" s="143"/>
      <c r="B230" s="143"/>
      <c r="C230" s="40" t="s">
        <v>342</v>
      </c>
      <c r="D230" s="44">
        <v>61500</v>
      </c>
      <c r="E230" s="44">
        <v>71072</v>
      </c>
      <c r="F230" s="44">
        <v>106248</v>
      </c>
      <c r="G230" s="44">
        <v>161658</v>
      </c>
      <c r="H230" s="44">
        <v>251004</v>
      </c>
      <c r="I230" s="44">
        <v>307634</v>
      </c>
      <c r="J230" s="44">
        <v>394978</v>
      </c>
      <c r="K230" s="44">
        <v>395640</v>
      </c>
    </row>
    <row r="231" spans="1:11" x14ac:dyDescent="0.25">
      <c r="A231" s="143"/>
      <c r="B231" s="144"/>
      <c r="C231" s="42" t="s">
        <v>9</v>
      </c>
      <c r="D231" s="43">
        <v>80370</v>
      </c>
      <c r="E231" s="43">
        <v>98519</v>
      </c>
      <c r="F231" s="43">
        <v>136276</v>
      </c>
      <c r="G231" s="43">
        <v>194171</v>
      </c>
      <c r="H231" s="43">
        <v>302667</v>
      </c>
      <c r="I231" s="43">
        <v>411767</v>
      </c>
      <c r="J231" s="43">
        <v>483432</v>
      </c>
      <c r="K231" s="43">
        <v>468027</v>
      </c>
    </row>
    <row r="232" spans="1:11" x14ac:dyDescent="0.25">
      <c r="A232" s="143"/>
      <c r="B232" s="142" t="s">
        <v>182</v>
      </c>
      <c r="C232" s="40" t="s">
        <v>340</v>
      </c>
      <c r="D232" s="44">
        <v>230</v>
      </c>
      <c r="E232" s="44">
        <v>163</v>
      </c>
      <c r="F232" s="44">
        <v>210</v>
      </c>
      <c r="G232" s="44">
        <v>353</v>
      </c>
      <c r="H232" s="44">
        <v>1192</v>
      </c>
      <c r="I232" s="44">
        <v>2414</v>
      </c>
      <c r="J232" s="44">
        <v>2895</v>
      </c>
      <c r="K232" s="44">
        <v>3153</v>
      </c>
    </row>
    <row r="233" spans="1:11" x14ac:dyDescent="0.25">
      <c r="A233" s="143"/>
      <c r="B233" s="143"/>
      <c r="C233" s="40" t="s">
        <v>341</v>
      </c>
      <c r="D233" s="44">
        <v>343</v>
      </c>
      <c r="E233" s="44">
        <v>832</v>
      </c>
      <c r="F233" s="44">
        <v>282</v>
      </c>
      <c r="G233" s="44">
        <v>767</v>
      </c>
      <c r="H233" s="44">
        <v>779</v>
      </c>
      <c r="I233" s="44">
        <v>3336</v>
      </c>
      <c r="J233" s="44">
        <v>2578</v>
      </c>
      <c r="K233" s="44">
        <v>3231</v>
      </c>
    </row>
    <row r="234" spans="1:11" x14ac:dyDescent="0.25">
      <c r="A234" s="143"/>
      <c r="B234" s="143"/>
      <c r="C234" s="40" t="s">
        <v>342</v>
      </c>
      <c r="D234" s="44">
        <v>831</v>
      </c>
      <c r="E234" s="44">
        <v>1585</v>
      </c>
      <c r="F234" s="44">
        <v>2825</v>
      </c>
      <c r="G234" s="44">
        <v>2179</v>
      </c>
      <c r="H234" s="44">
        <v>5929</v>
      </c>
      <c r="I234" s="44">
        <v>8242</v>
      </c>
      <c r="J234" s="44">
        <v>16471</v>
      </c>
      <c r="K234" s="44">
        <v>15550</v>
      </c>
    </row>
    <row r="235" spans="1:11" x14ac:dyDescent="0.25">
      <c r="A235" s="143"/>
      <c r="B235" s="144"/>
      <c r="C235" s="42" t="s">
        <v>9</v>
      </c>
      <c r="D235" s="43">
        <v>1404</v>
      </c>
      <c r="E235" s="43">
        <v>2580</v>
      </c>
      <c r="F235" s="43">
        <v>3317</v>
      </c>
      <c r="G235" s="43">
        <v>3299</v>
      </c>
      <c r="H235" s="43">
        <v>7900</v>
      </c>
      <c r="I235" s="43">
        <v>13992</v>
      </c>
      <c r="J235" s="43">
        <v>21944</v>
      </c>
      <c r="K235" s="43">
        <v>21934</v>
      </c>
    </row>
    <row r="236" spans="1:11" x14ac:dyDescent="0.25">
      <c r="A236" s="143"/>
      <c r="B236" s="142" t="s">
        <v>183</v>
      </c>
      <c r="C236" s="40" t="s">
        <v>340</v>
      </c>
      <c r="D236" s="44">
        <v>514</v>
      </c>
      <c r="E236" s="44">
        <v>238</v>
      </c>
      <c r="F236" s="44">
        <v>318</v>
      </c>
      <c r="G236" s="44">
        <v>288</v>
      </c>
      <c r="H236" s="44">
        <v>1483</v>
      </c>
      <c r="I236" s="44">
        <v>3548</v>
      </c>
      <c r="J236" s="44">
        <v>3198</v>
      </c>
      <c r="K236" s="44">
        <v>4225</v>
      </c>
    </row>
    <row r="237" spans="1:11" x14ac:dyDescent="0.25">
      <c r="A237" s="143"/>
      <c r="B237" s="143"/>
      <c r="C237" s="40" t="s">
        <v>341</v>
      </c>
      <c r="D237" s="44">
        <v>120</v>
      </c>
      <c r="E237" s="44">
        <v>70</v>
      </c>
      <c r="F237" s="44">
        <v>128</v>
      </c>
      <c r="G237" s="44">
        <v>220</v>
      </c>
      <c r="H237" s="44">
        <v>943</v>
      </c>
      <c r="I237" s="44">
        <v>3099</v>
      </c>
      <c r="J237" s="44">
        <v>3782</v>
      </c>
      <c r="K237" s="44">
        <v>3315</v>
      </c>
    </row>
    <row r="238" spans="1:11" x14ac:dyDescent="0.25">
      <c r="A238" s="143"/>
      <c r="B238" s="143"/>
      <c r="C238" s="40" t="s">
        <v>342</v>
      </c>
      <c r="D238" s="44">
        <v>1292</v>
      </c>
      <c r="E238" s="44">
        <v>1513</v>
      </c>
      <c r="F238" s="44">
        <v>1727</v>
      </c>
      <c r="G238" s="44">
        <v>2315</v>
      </c>
      <c r="H238" s="44">
        <v>4755</v>
      </c>
      <c r="I238" s="44">
        <v>8906</v>
      </c>
      <c r="J238" s="44">
        <v>15036</v>
      </c>
      <c r="K238" s="44">
        <v>16206</v>
      </c>
    </row>
    <row r="239" spans="1:11" x14ac:dyDescent="0.25">
      <c r="A239" s="143"/>
      <c r="B239" s="144"/>
      <c r="C239" s="42" t="s">
        <v>9</v>
      </c>
      <c r="D239" s="43">
        <v>1926</v>
      </c>
      <c r="E239" s="43">
        <v>1821</v>
      </c>
      <c r="F239" s="43">
        <v>2173</v>
      </c>
      <c r="G239" s="43">
        <v>2823</v>
      </c>
      <c r="H239" s="43">
        <v>7181</v>
      </c>
      <c r="I239" s="43">
        <v>15553</v>
      </c>
      <c r="J239" s="43">
        <v>22016</v>
      </c>
      <c r="K239" s="43">
        <v>23746</v>
      </c>
    </row>
    <row r="240" spans="1:11" x14ac:dyDescent="0.25">
      <c r="A240" s="143"/>
      <c r="B240" s="142" t="s">
        <v>184</v>
      </c>
      <c r="C240" s="40" t="s">
        <v>340</v>
      </c>
      <c r="D240" s="71" t="s">
        <v>154</v>
      </c>
      <c r="E240" s="71" t="s">
        <v>154</v>
      </c>
      <c r="F240" s="71" t="s">
        <v>154</v>
      </c>
      <c r="G240" s="71" t="s">
        <v>154</v>
      </c>
      <c r="H240" s="44">
        <v>330</v>
      </c>
      <c r="I240" s="44">
        <v>850</v>
      </c>
      <c r="J240" s="44">
        <v>1353</v>
      </c>
      <c r="K240" s="44">
        <v>640</v>
      </c>
    </row>
    <row r="241" spans="1:11" x14ac:dyDescent="0.25">
      <c r="A241" s="143"/>
      <c r="B241" s="143"/>
      <c r="C241" s="40" t="s">
        <v>341</v>
      </c>
      <c r="D241" s="71" t="s">
        <v>154</v>
      </c>
      <c r="E241" s="71" t="s">
        <v>154</v>
      </c>
      <c r="F241" s="71" t="s">
        <v>154</v>
      </c>
      <c r="G241" s="71" t="s">
        <v>154</v>
      </c>
      <c r="H241" s="44">
        <v>238</v>
      </c>
      <c r="I241" s="44">
        <v>580</v>
      </c>
      <c r="J241" s="44">
        <v>322</v>
      </c>
      <c r="K241" s="44">
        <v>1037</v>
      </c>
    </row>
    <row r="242" spans="1:11" x14ac:dyDescent="0.25">
      <c r="A242" s="143"/>
      <c r="B242" s="143"/>
      <c r="C242" s="40" t="s">
        <v>342</v>
      </c>
      <c r="D242" s="71" t="s">
        <v>154</v>
      </c>
      <c r="E242" s="71" t="s">
        <v>154</v>
      </c>
      <c r="F242" s="71" t="s">
        <v>154</v>
      </c>
      <c r="G242" s="71" t="s">
        <v>154</v>
      </c>
      <c r="H242" s="44">
        <v>2055</v>
      </c>
      <c r="I242" s="44">
        <v>2788</v>
      </c>
      <c r="J242" s="44">
        <v>3329</v>
      </c>
      <c r="K242" s="44">
        <v>5030</v>
      </c>
    </row>
    <row r="243" spans="1:11" x14ac:dyDescent="0.25">
      <c r="A243" s="143"/>
      <c r="B243" s="144"/>
      <c r="C243" s="42" t="s">
        <v>9</v>
      </c>
      <c r="D243" s="71" t="s">
        <v>154</v>
      </c>
      <c r="E243" s="71" t="s">
        <v>154</v>
      </c>
      <c r="F243" s="71" t="s">
        <v>154</v>
      </c>
      <c r="G243" s="71" t="s">
        <v>154</v>
      </c>
      <c r="H243" s="43">
        <v>2623</v>
      </c>
      <c r="I243" s="43">
        <v>4218</v>
      </c>
      <c r="J243" s="43">
        <v>5004</v>
      </c>
      <c r="K243" s="43">
        <v>6707</v>
      </c>
    </row>
    <row r="244" spans="1:11" x14ac:dyDescent="0.25">
      <c r="A244" s="143"/>
      <c r="B244" s="142" t="s">
        <v>185</v>
      </c>
      <c r="C244" s="40" t="s">
        <v>340</v>
      </c>
      <c r="D244" s="44">
        <v>839</v>
      </c>
      <c r="E244" s="44">
        <v>587</v>
      </c>
      <c r="F244" s="44">
        <v>401</v>
      </c>
      <c r="G244" s="44">
        <v>350</v>
      </c>
      <c r="H244" s="44">
        <v>2758</v>
      </c>
      <c r="I244" s="44">
        <v>2100</v>
      </c>
      <c r="J244" s="44">
        <v>2714</v>
      </c>
      <c r="K244" s="44">
        <v>2279</v>
      </c>
    </row>
    <row r="245" spans="1:11" x14ac:dyDescent="0.25">
      <c r="A245" s="143"/>
      <c r="B245" s="143"/>
      <c r="C245" s="40" t="s">
        <v>341</v>
      </c>
      <c r="D245" s="44">
        <v>448</v>
      </c>
      <c r="E245" s="44">
        <v>970</v>
      </c>
      <c r="F245" s="44">
        <v>1358</v>
      </c>
      <c r="G245" s="44">
        <v>444</v>
      </c>
      <c r="H245" s="44">
        <v>651</v>
      </c>
      <c r="I245" s="44">
        <v>1734</v>
      </c>
      <c r="J245" s="44">
        <v>2088</v>
      </c>
      <c r="K245" s="44">
        <v>3490</v>
      </c>
    </row>
    <row r="246" spans="1:11" x14ac:dyDescent="0.25">
      <c r="A246" s="143"/>
      <c r="B246" s="143"/>
      <c r="C246" s="40" t="s">
        <v>342</v>
      </c>
      <c r="D246" s="44">
        <v>1917</v>
      </c>
      <c r="E246" s="44">
        <v>4045</v>
      </c>
      <c r="F246" s="44">
        <v>4036</v>
      </c>
      <c r="G246" s="44">
        <v>4321</v>
      </c>
      <c r="H246" s="44">
        <v>8656</v>
      </c>
      <c r="I246" s="44">
        <v>10765</v>
      </c>
      <c r="J246" s="44">
        <v>15012</v>
      </c>
      <c r="K246" s="44">
        <v>16287</v>
      </c>
    </row>
    <row r="247" spans="1:11" x14ac:dyDescent="0.25">
      <c r="A247" s="143"/>
      <c r="B247" s="144"/>
      <c r="C247" s="42" t="s">
        <v>9</v>
      </c>
      <c r="D247" s="43">
        <v>3204</v>
      </c>
      <c r="E247" s="43">
        <v>5602</v>
      </c>
      <c r="F247" s="43">
        <v>5795</v>
      </c>
      <c r="G247" s="43">
        <v>5115</v>
      </c>
      <c r="H247" s="43">
        <v>12065</v>
      </c>
      <c r="I247" s="43">
        <v>14599</v>
      </c>
      <c r="J247" s="43">
        <v>19814</v>
      </c>
      <c r="K247" s="43">
        <v>22056</v>
      </c>
    </row>
    <row r="248" spans="1:11" x14ac:dyDescent="0.25">
      <c r="A248" s="143"/>
      <c r="B248" s="142" t="s">
        <v>186</v>
      </c>
      <c r="C248" s="40" t="s">
        <v>340</v>
      </c>
      <c r="D248" s="44">
        <v>1984</v>
      </c>
      <c r="E248" s="44">
        <v>679</v>
      </c>
      <c r="F248" s="44">
        <v>733</v>
      </c>
      <c r="G248" s="44">
        <v>841</v>
      </c>
      <c r="H248" s="44">
        <v>1011</v>
      </c>
      <c r="I248" s="44">
        <v>1559</v>
      </c>
      <c r="J248" s="44">
        <v>1422</v>
      </c>
      <c r="K248" s="44">
        <v>1233</v>
      </c>
    </row>
    <row r="249" spans="1:11" x14ac:dyDescent="0.25">
      <c r="A249" s="143"/>
      <c r="B249" s="143"/>
      <c r="C249" s="40" t="s">
        <v>341</v>
      </c>
      <c r="D249" s="44">
        <v>1327</v>
      </c>
      <c r="E249" s="44">
        <v>1100</v>
      </c>
      <c r="F249" s="44">
        <v>1013</v>
      </c>
      <c r="G249" s="44">
        <v>1599</v>
      </c>
      <c r="H249" s="44">
        <v>845</v>
      </c>
      <c r="I249" s="44">
        <v>2309</v>
      </c>
      <c r="J249" s="44">
        <v>2086</v>
      </c>
      <c r="K249" s="44">
        <v>2177</v>
      </c>
    </row>
    <row r="250" spans="1:11" x14ac:dyDescent="0.25">
      <c r="A250" s="143"/>
      <c r="B250" s="143"/>
      <c r="C250" s="40" t="s">
        <v>342</v>
      </c>
      <c r="D250" s="44">
        <v>1124</v>
      </c>
      <c r="E250" s="44">
        <v>2945</v>
      </c>
      <c r="F250" s="44">
        <v>3268</v>
      </c>
      <c r="G250" s="44">
        <v>2944</v>
      </c>
      <c r="H250" s="44">
        <v>5998</v>
      </c>
      <c r="I250" s="44">
        <v>5680</v>
      </c>
      <c r="J250" s="44">
        <v>8767</v>
      </c>
      <c r="K250" s="44">
        <v>9143</v>
      </c>
    </row>
    <row r="251" spans="1:11" x14ac:dyDescent="0.25">
      <c r="A251" s="143"/>
      <c r="B251" s="144"/>
      <c r="C251" s="42" t="s">
        <v>9</v>
      </c>
      <c r="D251" s="43">
        <v>4435</v>
      </c>
      <c r="E251" s="43">
        <v>4724</v>
      </c>
      <c r="F251" s="43">
        <v>5014</v>
      </c>
      <c r="G251" s="43">
        <v>5384</v>
      </c>
      <c r="H251" s="43">
        <v>7854</v>
      </c>
      <c r="I251" s="43">
        <v>9548</v>
      </c>
      <c r="J251" s="43">
        <v>12275</v>
      </c>
      <c r="K251" s="43">
        <v>12553</v>
      </c>
    </row>
    <row r="252" spans="1:11" x14ac:dyDescent="0.25">
      <c r="A252" s="143"/>
      <c r="B252" s="142" t="s">
        <v>187</v>
      </c>
      <c r="C252" s="40" t="s">
        <v>340</v>
      </c>
      <c r="D252" s="44">
        <v>161</v>
      </c>
      <c r="E252" s="44">
        <v>383</v>
      </c>
      <c r="F252" s="44">
        <v>100</v>
      </c>
      <c r="G252" s="44">
        <v>348</v>
      </c>
      <c r="H252" s="44">
        <v>219</v>
      </c>
      <c r="I252" s="44">
        <v>1041</v>
      </c>
      <c r="J252" s="44">
        <v>351</v>
      </c>
      <c r="K252" s="44">
        <v>484</v>
      </c>
    </row>
    <row r="253" spans="1:11" x14ac:dyDescent="0.25">
      <c r="A253" s="143"/>
      <c r="B253" s="143"/>
      <c r="C253" s="40" t="s">
        <v>341</v>
      </c>
      <c r="D253" s="44">
        <v>234</v>
      </c>
      <c r="E253" s="44">
        <v>160</v>
      </c>
      <c r="F253" s="44">
        <v>258</v>
      </c>
      <c r="G253" s="44">
        <v>161</v>
      </c>
      <c r="H253" s="44">
        <v>127</v>
      </c>
      <c r="I253" s="44">
        <v>555</v>
      </c>
      <c r="J253" s="44">
        <v>704</v>
      </c>
      <c r="K253" s="44">
        <v>780</v>
      </c>
    </row>
    <row r="254" spans="1:11" x14ac:dyDescent="0.25">
      <c r="A254" s="143"/>
      <c r="B254" s="143"/>
      <c r="C254" s="40" t="s">
        <v>342</v>
      </c>
      <c r="D254" s="44">
        <v>586</v>
      </c>
      <c r="E254" s="44">
        <v>1048</v>
      </c>
      <c r="F254" s="44">
        <v>824</v>
      </c>
      <c r="G254" s="44">
        <v>2550</v>
      </c>
      <c r="H254" s="44">
        <v>1954</v>
      </c>
      <c r="I254" s="44">
        <v>3049</v>
      </c>
      <c r="J254" s="44">
        <v>2838</v>
      </c>
      <c r="K254" s="44">
        <v>3594</v>
      </c>
    </row>
    <row r="255" spans="1:11" x14ac:dyDescent="0.25">
      <c r="A255" s="143"/>
      <c r="B255" s="144"/>
      <c r="C255" s="42" t="s">
        <v>9</v>
      </c>
      <c r="D255" s="43">
        <v>981</v>
      </c>
      <c r="E255" s="43">
        <v>1591</v>
      </c>
      <c r="F255" s="43">
        <v>1182</v>
      </c>
      <c r="G255" s="43">
        <v>3059</v>
      </c>
      <c r="H255" s="43">
        <v>2300</v>
      </c>
      <c r="I255" s="43">
        <v>4645</v>
      </c>
      <c r="J255" s="43">
        <v>3893</v>
      </c>
      <c r="K255" s="43">
        <v>4858</v>
      </c>
    </row>
    <row r="256" spans="1:11" x14ac:dyDescent="0.25">
      <c r="A256" s="143"/>
      <c r="B256" s="142" t="s">
        <v>188</v>
      </c>
      <c r="C256" s="40" t="s">
        <v>340</v>
      </c>
      <c r="D256" s="44">
        <v>656</v>
      </c>
      <c r="E256" s="44">
        <v>747</v>
      </c>
      <c r="F256" s="44">
        <v>369</v>
      </c>
      <c r="G256" s="44">
        <v>350</v>
      </c>
      <c r="H256" s="44">
        <v>539</v>
      </c>
      <c r="I256" s="44">
        <v>3153</v>
      </c>
      <c r="J256" s="44">
        <v>1417</v>
      </c>
      <c r="K256" s="44">
        <v>1311</v>
      </c>
    </row>
    <row r="257" spans="1:11" x14ac:dyDescent="0.25">
      <c r="A257" s="143"/>
      <c r="B257" s="143"/>
      <c r="C257" s="40" t="s">
        <v>341</v>
      </c>
      <c r="D257" s="44">
        <v>366</v>
      </c>
      <c r="E257" s="44">
        <v>880</v>
      </c>
      <c r="F257" s="44">
        <v>290</v>
      </c>
      <c r="G257" s="44">
        <v>385</v>
      </c>
      <c r="H257" s="44">
        <v>973</v>
      </c>
      <c r="I257" s="44">
        <v>1188</v>
      </c>
      <c r="J257" s="44">
        <v>2233</v>
      </c>
      <c r="K257" s="44">
        <v>1562</v>
      </c>
    </row>
    <row r="258" spans="1:11" x14ac:dyDescent="0.25">
      <c r="A258" s="143"/>
      <c r="B258" s="143"/>
      <c r="C258" s="40" t="s">
        <v>342</v>
      </c>
      <c r="D258" s="44">
        <v>1623</v>
      </c>
      <c r="E258" s="44">
        <v>2078</v>
      </c>
      <c r="F258" s="44">
        <v>3836</v>
      </c>
      <c r="G258" s="44">
        <v>2496</v>
      </c>
      <c r="H258" s="44">
        <v>4615</v>
      </c>
      <c r="I258" s="44">
        <v>10298</v>
      </c>
      <c r="J258" s="44">
        <v>11365</v>
      </c>
      <c r="K258" s="44">
        <v>15769</v>
      </c>
    </row>
    <row r="259" spans="1:11" x14ac:dyDescent="0.25">
      <c r="A259" s="143"/>
      <c r="B259" s="144"/>
      <c r="C259" s="42" t="s">
        <v>9</v>
      </c>
      <c r="D259" s="43">
        <v>2645</v>
      </c>
      <c r="E259" s="43">
        <v>3705</v>
      </c>
      <c r="F259" s="43">
        <v>4495</v>
      </c>
      <c r="G259" s="43">
        <v>3231</v>
      </c>
      <c r="H259" s="43">
        <v>6127</v>
      </c>
      <c r="I259" s="43">
        <v>14639</v>
      </c>
      <c r="J259" s="43">
        <v>15015</v>
      </c>
      <c r="K259" s="43">
        <v>18642</v>
      </c>
    </row>
    <row r="260" spans="1:11" x14ac:dyDescent="0.25">
      <c r="A260" s="143"/>
      <c r="B260" s="142" t="s">
        <v>189</v>
      </c>
      <c r="C260" s="40" t="s">
        <v>340</v>
      </c>
      <c r="D260" s="44">
        <v>105</v>
      </c>
      <c r="E260" s="44">
        <v>77</v>
      </c>
      <c r="F260" s="44">
        <v>66</v>
      </c>
      <c r="G260" s="44">
        <v>175</v>
      </c>
      <c r="H260" s="44">
        <v>145</v>
      </c>
      <c r="I260" s="44">
        <v>204</v>
      </c>
      <c r="J260" s="44">
        <v>253</v>
      </c>
      <c r="K260" s="44">
        <v>196</v>
      </c>
    </row>
    <row r="261" spans="1:11" x14ac:dyDescent="0.25">
      <c r="A261" s="143"/>
      <c r="B261" s="143"/>
      <c r="C261" s="40" t="s">
        <v>341</v>
      </c>
      <c r="D261" s="44">
        <v>244</v>
      </c>
      <c r="E261" s="44">
        <v>177</v>
      </c>
      <c r="F261" s="44">
        <v>130</v>
      </c>
      <c r="G261" s="44">
        <v>328</v>
      </c>
      <c r="H261" s="44">
        <v>174</v>
      </c>
      <c r="I261" s="44">
        <v>274</v>
      </c>
      <c r="J261" s="44">
        <v>253</v>
      </c>
      <c r="K261" s="44">
        <v>255</v>
      </c>
    </row>
    <row r="262" spans="1:11" x14ac:dyDescent="0.25">
      <c r="A262" s="143"/>
      <c r="B262" s="143"/>
      <c r="C262" s="40" t="s">
        <v>342</v>
      </c>
      <c r="D262" s="44">
        <v>367</v>
      </c>
      <c r="E262" s="44">
        <v>1134</v>
      </c>
      <c r="F262" s="44">
        <v>916</v>
      </c>
      <c r="G262" s="44">
        <v>734</v>
      </c>
      <c r="H262" s="44">
        <v>1211</v>
      </c>
      <c r="I262" s="44">
        <v>1835</v>
      </c>
      <c r="J262" s="44">
        <v>2282</v>
      </c>
      <c r="K262" s="44">
        <v>2049</v>
      </c>
    </row>
    <row r="263" spans="1:11" x14ac:dyDescent="0.25">
      <c r="A263" s="143"/>
      <c r="B263" s="144"/>
      <c r="C263" s="42" t="s">
        <v>9</v>
      </c>
      <c r="D263" s="43">
        <v>716</v>
      </c>
      <c r="E263" s="43">
        <v>1388</v>
      </c>
      <c r="F263" s="43">
        <v>1112</v>
      </c>
      <c r="G263" s="43">
        <v>1237</v>
      </c>
      <c r="H263" s="43">
        <v>1530</v>
      </c>
      <c r="I263" s="43">
        <v>2313</v>
      </c>
      <c r="J263" s="43">
        <v>2788</v>
      </c>
      <c r="K263" s="43">
        <v>2500</v>
      </c>
    </row>
    <row r="264" spans="1:11" x14ac:dyDescent="0.25">
      <c r="A264" s="143"/>
      <c r="B264" s="142" t="s">
        <v>190</v>
      </c>
      <c r="C264" s="40" t="s">
        <v>340</v>
      </c>
      <c r="D264" s="44">
        <v>143</v>
      </c>
      <c r="E264" s="44">
        <v>458</v>
      </c>
      <c r="F264" s="44">
        <v>104</v>
      </c>
      <c r="G264" s="44">
        <v>207</v>
      </c>
      <c r="H264" s="44">
        <v>95</v>
      </c>
      <c r="I264" s="44">
        <v>585</v>
      </c>
      <c r="J264" s="44">
        <v>203</v>
      </c>
      <c r="K264" s="44">
        <v>550</v>
      </c>
    </row>
    <row r="265" spans="1:11" x14ac:dyDescent="0.25">
      <c r="A265" s="143"/>
      <c r="B265" s="143"/>
      <c r="C265" s="40" t="s">
        <v>341</v>
      </c>
      <c r="D265" s="44">
        <v>0</v>
      </c>
      <c r="E265" s="44">
        <v>290</v>
      </c>
      <c r="F265" s="44">
        <v>165</v>
      </c>
      <c r="G265" s="44">
        <v>149</v>
      </c>
      <c r="H265" s="44">
        <v>116</v>
      </c>
      <c r="I265" s="44">
        <v>876</v>
      </c>
      <c r="J265" s="44">
        <v>425</v>
      </c>
      <c r="K265" s="44">
        <v>596</v>
      </c>
    </row>
    <row r="266" spans="1:11" x14ac:dyDescent="0.25">
      <c r="A266" s="143"/>
      <c r="B266" s="143"/>
      <c r="C266" s="40" t="s">
        <v>342</v>
      </c>
      <c r="D266" s="44">
        <v>800</v>
      </c>
      <c r="E266" s="44">
        <v>1218</v>
      </c>
      <c r="F266" s="44">
        <v>1078</v>
      </c>
      <c r="G266" s="44">
        <v>1980</v>
      </c>
      <c r="H266" s="44">
        <v>3361</v>
      </c>
      <c r="I266" s="44">
        <v>3533</v>
      </c>
      <c r="J266" s="44">
        <v>4767</v>
      </c>
      <c r="K266" s="44">
        <v>5771</v>
      </c>
    </row>
    <row r="267" spans="1:11" x14ac:dyDescent="0.25">
      <c r="A267" s="144"/>
      <c r="B267" s="144"/>
      <c r="C267" s="42" t="s">
        <v>9</v>
      </c>
      <c r="D267" s="43">
        <v>943</v>
      </c>
      <c r="E267" s="43">
        <v>1966</v>
      </c>
      <c r="F267" s="43">
        <v>1347</v>
      </c>
      <c r="G267" s="43">
        <v>2336</v>
      </c>
      <c r="H267" s="43">
        <v>3572</v>
      </c>
      <c r="I267" s="43">
        <v>4994</v>
      </c>
      <c r="J267" s="43">
        <v>5395</v>
      </c>
      <c r="K267" s="43">
        <v>6917</v>
      </c>
    </row>
    <row r="270" spans="1:11" x14ac:dyDescent="0.25">
      <c r="A270" s="135" t="s">
        <v>153</v>
      </c>
      <c r="B270" s="136"/>
      <c r="C270" s="136"/>
      <c r="D270" s="136"/>
      <c r="E270" s="136"/>
      <c r="F270" s="136"/>
      <c r="G270" s="136"/>
      <c r="H270" s="136"/>
      <c r="I270" s="136"/>
      <c r="J270" s="136"/>
      <c r="K270" s="137"/>
    </row>
    <row r="271" spans="1:11" x14ac:dyDescent="0.25">
      <c r="A271" s="141" t="s">
        <v>158</v>
      </c>
      <c r="B271" s="136"/>
      <c r="C271" s="137"/>
      <c r="D271" s="39">
        <v>2009</v>
      </c>
      <c r="E271" s="39">
        <v>2011</v>
      </c>
      <c r="F271" s="39">
        <v>2013</v>
      </c>
      <c r="G271" s="39">
        <v>2015</v>
      </c>
      <c r="H271" s="39">
        <v>2017</v>
      </c>
      <c r="I271" s="39">
        <v>2020</v>
      </c>
      <c r="J271" s="39">
        <v>2022</v>
      </c>
      <c r="K271" s="39">
        <v>2024</v>
      </c>
    </row>
    <row r="272" spans="1:11" x14ac:dyDescent="0.25">
      <c r="A272" s="142" t="s">
        <v>326</v>
      </c>
      <c r="B272" s="142" t="s">
        <v>175</v>
      </c>
      <c r="C272" s="40" t="s">
        <v>340</v>
      </c>
      <c r="D272" s="46">
        <v>2.2347457408905029</v>
      </c>
      <c r="E272" s="46">
        <v>1.893571257591248</v>
      </c>
      <c r="F272" s="46">
        <v>0.93099492788314819</v>
      </c>
      <c r="G272" s="46">
        <v>1.127147793769836</v>
      </c>
      <c r="H272" s="46">
        <v>0.86703282594680786</v>
      </c>
      <c r="I272" s="46">
        <v>0.92217838764190674</v>
      </c>
      <c r="J272" s="46">
        <v>0.70388180017471313</v>
      </c>
      <c r="K272" s="46">
        <v>0.58519470691680908</v>
      </c>
    </row>
    <row r="273" spans="1:11" x14ac:dyDescent="0.25">
      <c r="A273" s="143"/>
      <c r="B273" s="143"/>
      <c r="C273" s="40" t="s">
        <v>341</v>
      </c>
      <c r="D273" s="46">
        <v>2.4326784610748291</v>
      </c>
      <c r="E273" s="46">
        <v>1.3038991689682009</v>
      </c>
      <c r="F273" s="46">
        <v>1.1213477849960329</v>
      </c>
      <c r="G273" s="46">
        <v>1.6028656959533689</v>
      </c>
      <c r="H273" s="46">
        <v>0.92088812589645386</v>
      </c>
      <c r="I273" s="46">
        <v>0.97993361949920654</v>
      </c>
      <c r="J273" s="46">
        <v>0.79373085498809814</v>
      </c>
      <c r="K273" s="46">
        <v>0.64385628700256348</v>
      </c>
    </row>
    <row r="274" spans="1:11" x14ac:dyDescent="0.25">
      <c r="A274" s="143"/>
      <c r="B274" s="143"/>
      <c r="C274" s="40" t="s">
        <v>342</v>
      </c>
      <c r="D274" s="46">
        <v>3.9442579746246338</v>
      </c>
      <c r="E274" s="46">
        <v>1.72722339630127</v>
      </c>
      <c r="F274" s="46">
        <v>1.7083935737609861</v>
      </c>
      <c r="G274" s="46">
        <v>1.83973217010498</v>
      </c>
      <c r="H274" s="46">
        <v>1.3527945280075071</v>
      </c>
      <c r="I274" s="46">
        <v>1.341444730758667</v>
      </c>
      <c r="J274" s="46">
        <v>1.112730860710144</v>
      </c>
      <c r="K274" s="46">
        <v>0.83410108089447021</v>
      </c>
    </row>
    <row r="275" spans="1:11" x14ac:dyDescent="0.25">
      <c r="A275" s="143"/>
      <c r="B275" s="144"/>
      <c r="C275" s="42" t="s">
        <v>9</v>
      </c>
      <c r="D275" s="45" t="s">
        <v>154</v>
      </c>
      <c r="E275" s="45" t="s">
        <v>154</v>
      </c>
      <c r="F275" s="45" t="s">
        <v>154</v>
      </c>
      <c r="G275" s="45" t="s">
        <v>154</v>
      </c>
      <c r="H275" s="45" t="s">
        <v>154</v>
      </c>
      <c r="I275" s="45" t="s">
        <v>154</v>
      </c>
      <c r="J275" s="45" t="s">
        <v>154</v>
      </c>
      <c r="K275" s="45" t="s">
        <v>154</v>
      </c>
    </row>
    <row r="276" spans="1:11" x14ac:dyDescent="0.25">
      <c r="A276" s="143"/>
      <c r="B276" s="142" t="s">
        <v>176</v>
      </c>
      <c r="C276" s="40" t="s">
        <v>340</v>
      </c>
      <c r="D276" s="46">
        <v>1.9283344745635991</v>
      </c>
      <c r="E276" s="46">
        <v>1.093339323997498</v>
      </c>
      <c r="F276" s="46">
        <v>0.73531448841094971</v>
      </c>
      <c r="G276" s="46">
        <v>0.83929312229156494</v>
      </c>
      <c r="H276" s="46">
        <v>0.54459911584854126</v>
      </c>
      <c r="I276" s="46">
        <v>0.92516279220581055</v>
      </c>
      <c r="J276" s="46">
        <v>0.65243434906005859</v>
      </c>
      <c r="K276" s="46">
        <v>0.53997397422790527</v>
      </c>
    </row>
    <row r="277" spans="1:11" x14ac:dyDescent="0.25">
      <c r="A277" s="143"/>
      <c r="B277" s="143"/>
      <c r="C277" s="40" t="s">
        <v>341</v>
      </c>
      <c r="D277" s="46">
        <v>2.3937640190124512</v>
      </c>
      <c r="E277" s="46">
        <v>0.93406343460083008</v>
      </c>
      <c r="F277" s="46">
        <v>1.065327525138855</v>
      </c>
      <c r="G277" s="46">
        <v>0.99924123287200928</v>
      </c>
      <c r="H277" s="46">
        <v>0.7839658260345459</v>
      </c>
      <c r="I277" s="46">
        <v>1.091030597686768</v>
      </c>
      <c r="J277" s="46">
        <v>0.72653353214263916</v>
      </c>
      <c r="K277" s="46">
        <v>0.65006184577941895</v>
      </c>
    </row>
    <row r="278" spans="1:11" x14ac:dyDescent="0.25">
      <c r="A278" s="143"/>
      <c r="B278" s="143"/>
      <c r="C278" s="40" t="s">
        <v>342</v>
      </c>
      <c r="D278" s="46">
        <v>2.6093802452087398</v>
      </c>
      <c r="E278" s="46">
        <v>1.6337349414825439</v>
      </c>
      <c r="F278" s="46">
        <v>1.4046479463577271</v>
      </c>
      <c r="G278" s="46">
        <v>1.453073263168335</v>
      </c>
      <c r="H278" s="46">
        <v>1.029608845710754</v>
      </c>
      <c r="I278" s="46">
        <v>1.598342657089233</v>
      </c>
      <c r="J278" s="46">
        <v>0.94945013523101807</v>
      </c>
      <c r="K278" s="46">
        <v>0.8921017050743103</v>
      </c>
    </row>
    <row r="279" spans="1:11" x14ac:dyDescent="0.25">
      <c r="A279" s="143"/>
      <c r="B279" s="144"/>
      <c r="C279" s="42" t="s">
        <v>9</v>
      </c>
      <c r="D279" s="45" t="s">
        <v>154</v>
      </c>
      <c r="E279" s="45" t="s">
        <v>154</v>
      </c>
      <c r="F279" s="45" t="s">
        <v>154</v>
      </c>
      <c r="G279" s="45" t="s">
        <v>154</v>
      </c>
      <c r="H279" s="45" t="s">
        <v>154</v>
      </c>
      <c r="I279" s="45" t="s">
        <v>154</v>
      </c>
      <c r="J279" s="45" t="s">
        <v>154</v>
      </c>
      <c r="K279" s="45" t="s">
        <v>154</v>
      </c>
    </row>
    <row r="280" spans="1:11" x14ac:dyDescent="0.25">
      <c r="A280" s="143"/>
      <c r="B280" s="142" t="s">
        <v>177</v>
      </c>
      <c r="C280" s="40" t="s">
        <v>340</v>
      </c>
      <c r="D280" s="46">
        <v>1.2551735639572139</v>
      </c>
      <c r="E280" s="46">
        <v>0.7519305944442749</v>
      </c>
      <c r="F280" s="46">
        <v>0.56203126907348633</v>
      </c>
      <c r="G280" s="46">
        <v>0.89776885509490967</v>
      </c>
      <c r="H280" s="46">
        <v>0.88839149475097656</v>
      </c>
      <c r="I280" s="46">
        <v>1.164924621582031</v>
      </c>
      <c r="J280" s="46">
        <v>0.50920575857162476</v>
      </c>
      <c r="K280" s="46">
        <v>0.46008414030075068</v>
      </c>
    </row>
    <row r="281" spans="1:11" x14ac:dyDescent="0.25">
      <c r="A281" s="143"/>
      <c r="B281" s="143"/>
      <c r="C281" s="40" t="s">
        <v>341</v>
      </c>
      <c r="D281" s="46">
        <v>1.574511766433716</v>
      </c>
      <c r="E281" s="46">
        <v>0.70091575384140015</v>
      </c>
      <c r="F281" s="46">
        <v>0.73021340370178223</v>
      </c>
      <c r="G281" s="46">
        <v>0.76736557483673096</v>
      </c>
      <c r="H281" s="46">
        <v>0.67630845308303833</v>
      </c>
      <c r="I281" s="46">
        <v>0.72463691234588623</v>
      </c>
      <c r="J281" s="46">
        <v>0.71719038486480713</v>
      </c>
      <c r="K281" s="46">
        <v>0.54577839374542236</v>
      </c>
    </row>
    <row r="282" spans="1:11" x14ac:dyDescent="0.25">
      <c r="A282" s="143"/>
      <c r="B282" s="143"/>
      <c r="C282" s="40" t="s">
        <v>342</v>
      </c>
      <c r="D282" s="46">
        <v>2.2913224697113042</v>
      </c>
      <c r="E282" s="46">
        <v>1.071268677711487</v>
      </c>
      <c r="F282" s="46">
        <v>0.92679423093795776</v>
      </c>
      <c r="G282" s="46">
        <v>1.2424658536911011</v>
      </c>
      <c r="H282" s="46">
        <v>1.39855420589447</v>
      </c>
      <c r="I282" s="46">
        <v>1.47035276889801</v>
      </c>
      <c r="J282" s="46">
        <v>0.88849204778671265</v>
      </c>
      <c r="K282" s="46">
        <v>0.68770450353622437</v>
      </c>
    </row>
    <row r="283" spans="1:11" x14ac:dyDescent="0.25">
      <c r="A283" s="143"/>
      <c r="B283" s="144"/>
      <c r="C283" s="42" t="s">
        <v>9</v>
      </c>
      <c r="D283" s="45" t="s">
        <v>154</v>
      </c>
      <c r="E283" s="45" t="s">
        <v>154</v>
      </c>
      <c r="F283" s="45" t="s">
        <v>154</v>
      </c>
      <c r="G283" s="45" t="s">
        <v>154</v>
      </c>
      <c r="H283" s="45" t="s">
        <v>154</v>
      </c>
      <c r="I283" s="45" t="s">
        <v>154</v>
      </c>
      <c r="J283" s="45" t="s">
        <v>154</v>
      </c>
      <c r="K283" s="45" t="s">
        <v>154</v>
      </c>
    </row>
    <row r="284" spans="1:11" x14ac:dyDescent="0.25">
      <c r="A284" s="143"/>
      <c r="B284" s="142" t="s">
        <v>178</v>
      </c>
      <c r="C284" s="40" t="s">
        <v>340</v>
      </c>
      <c r="D284" s="46">
        <v>1.801358222961426</v>
      </c>
      <c r="E284" s="46">
        <v>1.3266880512237551</v>
      </c>
      <c r="F284" s="46">
        <v>0.96694546937942505</v>
      </c>
      <c r="G284" s="46">
        <v>0.55148601531982422</v>
      </c>
      <c r="H284" s="46">
        <v>0.7424623966217041</v>
      </c>
      <c r="I284" s="46">
        <v>0.6940123438835144</v>
      </c>
      <c r="J284" s="46">
        <v>0.63494902849197388</v>
      </c>
      <c r="K284" s="46">
        <v>0.54464262723922729</v>
      </c>
    </row>
    <row r="285" spans="1:11" x14ac:dyDescent="0.25">
      <c r="A285" s="143"/>
      <c r="B285" s="143"/>
      <c r="C285" s="40" t="s">
        <v>341</v>
      </c>
      <c r="D285" s="46">
        <v>1.515050888061523</v>
      </c>
      <c r="E285" s="46">
        <v>0.7808573842048645</v>
      </c>
      <c r="F285" s="46">
        <v>1.088178277015686</v>
      </c>
      <c r="G285" s="46">
        <v>0.74957495927810669</v>
      </c>
      <c r="H285" s="46">
        <v>0.81032216548919678</v>
      </c>
      <c r="I285" s="46">
        <v>0.80496358871459961</v>
      </c>
      <c r="J285" s="46">
        <v>0.54122835397720337</v>
      </c>
      <c r="K285" s="46">
        <v>0.58826345205307007</v>
      </c>
    </row>
    <row r="286" spans="1:11" x14ac:dyDescent="0.25">
      <c r="A286" s="143"/>
      <c r="B286" s="143"/>
      <c r="C286" s="40" t="s">
        <v>342</v>
      </c>
      <c r="D286" s="46">
        <v>2.7371699810028081</v>
      </c>
      <c r="E286" s="46">
        <v>1.613353967666626</v>
      </c>
      <c r="F286" s="46">
        <v>1.176343679428101</v>
      </c>
      <c r="G286" s="46">
        <v>0.97636395692825317</v>
      </c>
      <c r="H286" s="46">
        <v>1.274037837982178</v>
      </c>
      <c r="I286" s="46">
        <v>1.0253744125366211</v>
      </c>
      <c r="J286" s="46">
        <v>0.85989350080490112</v>
      </c>
      <c r="K286" s="46">
        <v>0.78746026754379272</v>
      </c>
    </row>
    <row r="287" spans="1:11" x14ac:dyDescent="0.25">
      <c r="A287" s="143"/>
      <c r="B287" s="144"/>
      <c r="C287" s="42" t="s">
        <v>9</v>
      </c>
      <c r="D287" s="45" t="s">
        <v>154</v>
      </c>
      <c r="E287" s="45" t="s">
        <v>154</v>
      </c>
      <c r="F287" s="45" t="s">
        <v>154</v>
      </c>
      <c r="G287" s="45" t="s">
        <v>154</v>
      </c>
      <c r="H287" s="45" t="s">
        <v>154</v>
      </c>
      <c r="I287" s="45" t="s">
        <v>154</v>
      </c>
      <c r="J287" s="45" t="s">
        <v>154</v>
      </c>
      <c r="K287" s="45" t="s">
        <v>154</v>
      </c>
    </row>
    <row r="288" spans="1:11" x14ac:dyDescent="0.25">
      <c r="A288" s="143"/>
      <c r="B288" s="142" t="s">
        <v>179</v>
      </c>
      <c r="C288" s="40" t="s">
        <v>340</v>
      </c>
      <c r="D288" s="46">
        <v>1.3501050472259519</v>
      </c>
      <c r="E288" s="46">
        <v>1.3178776502609251</v>
      </c>
      <c r="F288" s="46">
        <v>0.93984156847000122</v>
      </c>
      <c r="G288" s="46">
        <v>0.55509531497955322</v>
      </c>
      <c r="H288" s="46">
        <v>0.81603527069091797</v>
      </c>
      <c r="I288" s="46">
        <v>1.117157459259033</v>
      </c>
      <c r="J288" s="46">
        <v>0.73781245946884155</v>
      </c>
      <c r="K288" s="46">
        <v>0.52930766344070435</v>
      </c>
    </row>
    <row r="289" spans="1:11" x14ac:dyDescent="0.25">
      <c r="A289" s="143"/>
      <c r="B289" s="143"/>
      <c r="C289" s="40" t="s">
        <v>341</v>
      </c>
      <c r="D289" s="46">
        <v>1.234596252441406</v>
      </c>
      <c r="E289" s="46">
        <v>1.491047620773315</v>
      </c>
      <c r="F289" s="46">
        <v>0.89438360929489136</v>
      </c>
      <c r="G289" s="46">
        <v>0.76009088754653931</v>
      </c>
      <c r="H289" s="46">
        <v>0.84340590238571167</v>
      </c>
      <c r="I289" s="46">
        <v>0.73191547393798828</v>
      </c>
      <c r="J289" s="46">
        <v>0.73914062976837158</v>
      </c>
      <c r="K289" s="46">
        <v>0.56248700618743896</v>
      </c>
    </row>
    <row r="290" spans="1:11" x14ac:dyDescent="0.25">
      <c r="A290" s="143"/>
      <c r="B290" s="143"/>
      <c r="C290" s="40" t="s">
        <v>342</v>
      </c>
      <c r="D290" s="46">
        <v>1.914946556091309</v>
      </c>
      <c r="E290" s="46">
        <v>1.414074063301086</v>
      </c>
      <c r="F290" s="46">
        <v>1.242342352867126</v>
      </c>
      <c r="G290" s="46">
        <v>1.099739193916321</v>
      </c>
      <c r="H290" s="46">
        <v>1.158458828926086</v>
      </c>
      <c r="I290" s="46">
        <v>1.389026522636414</v>
      </c>
      <c r="J290" s="46">
        <v>1.0476570129394529</v>
      </c>
      <c r="K290" s="46">
        <v>0.73742198944091797</v>
      </c>
    </row>
    <row r="291" spans="1:11" x14ac:dyDescent="0.25">
      <c r="A291" s="143"/>
      <c r="B291" s="144"/>
      <c r="C291" s="42" t="s">
        <v>9</v>
      </c>
      <c r="D291" s="45" t="s">
        <v>154</v>
      </c>
      <c r="E291" s="45" t="s">
        <v>154</v>
      </c>
      <c r="F291" s="45" t="s">
        <v>154</v>
      </c>
      <c r="G291" s="45" t="s">
        <v>154</v>
      </c>
      <c r="H291" s="45" t="s">
        <v>154</v>
      </c>
      <c r="I291" s="45" t="s">
        <v>154</v>
      </c>
      <c r="J291" s="45" t="s">
        <v>154</v>
      </c>
      <c r="K291" s="45" t="s">
        <v>154</v>
      </c>
    </row>
    <row r="292" spans="1:11" x14ac:dyDescent="0.25">
      <c r="A292" s="143"/>
      <c r="B292" s="142" t="s">
        <v>180</v>
      </c>
      <c r="C292" s="40" t="s">
        <v>340</v>
      </c>
      <c r="D292" s="46">
        <v>0.86775583028793335</v>
      </c>
      <c r="E292" s="46">
        <v>1.051874041557312</v>
      </c>
      <c r="F292" s="46">
        <v>0.72234153747558594</v>
      </c>
      <c r="G292" s="46">
        <v>0.46156230568885798</v>
      </c>
      <c r="H292" s="46">
        <v>0.37866106629371638</v>
      </c>
      <c r="I292" s="46">
        <v>0.62670785188674927</v>
      </c>
      <c r="J292" s="46">
        <v>0.41010916233062739</v>
      </c>
      <c r="K292" s="46">
        <v>0.36001086235046392</v>
      </c>
    </row>
    <row r="293" spans="1:11" x14ac:dyDescent="0.25">
      <c r="A293" s="143"/>
      <c r="B293" s="143"/>
      <c r="C293" s="40" t="s">
        <v>341</v>
      </c>
      <c r="D293" s="46">
        <v>0.88252627849578857</v>
      </c>
      <c r="E293" s="46">
        <v>0.99890053272247314</v>
      </c>
      <c r="F293" s="46">
        <v>0.87805634737014771</v>
      </c>
      <c r="G293" s="46">
        <v>0.58709657192230225</v>
      </c>
      <c r="H293" s="46">
        <v>0.4654025137424469</v>
      </c>
      <c r="I293" s="46">
        <v>0.69750070571899414</v>
      </c>
      <c r="J293" s="46">
        <v>0.41394674777984619</v>
      </c>
      <c r="K293" s="46">
        <v>0.53746342658996582</v>
      </c>
    </row>
    <row r="294" spans="1:11" x14ac:dyDescent="0.25">
      <c r="A294" s="143"/>
      <c r="B294" s="143"/>
      <c r="C294" s="40" t="s">
        <v>342</v>
      </c>
      <c r="D294" s="46">
        <v>1.333563923835754</v>
      </c>
      <c r="E294" s="46">
        <v>1.2488143444061279</v>
      </c>
      <c r="F294" s="46">
        <v>1.3240106105804439</v>
      </c>
      <c r="G294" s="46">
        <v>0.78648179769515991</v>
      </c>
      <c r="H294" s="46">
        <v>0.63412183523178101</v>
      </c>
      <c r="I294" s="46">
        <v>0.94712972640991211</v>
      </c>
      <c r="J294" s="46">
        <v>0.57471960783004761</v>
      </c>
      <c r="K294" s="46">
        <v>0.56825697422027588</v>
      </c>
    </row>
    <row r="295" spans="1:11" x14ac:dyDescent="0.25">
      <c r="A295" s="143"/>
      <c r="B295" s="144"/>
      <c r="C295" s="42" t="s">
        <v>9</v>
      </c>
      <c r="D295" s="45" t="s">
        <v>154</v>
      </c>
      <c r="E295" s="45" t="s">
        <v>154</v>
      </c>
      <c r="F295" s="45" t="s">
        <v>154</v>
      </c>
      <c r="G295" s="45" t="s">
        <v>154</v>
      </c>
      <c r="H295" s="45" t="s">
        <v>154</v>
      </c>
      <c r="I295" s="45" t="s">
        <v>154</v>
      </c>
      <c r="J295" s="45" t="s">
        <v>154</v>
      </c>
      <c r="K295" s="45" t="s">
        <v>154</v>
      </c>
    </row>
    <row r="296" spans="1:11" x14ac:dyDescent="0.25">
      <c r="A296" s="143"/>
      <c r="B296" s="142" t="s">
        <v>181</v>
      </c>
      <c r="C296" s="40" t="s">
        <v>340</v>
      </c>
      <c r="D296" s="46">
        <v>0.49945870041847229</v>
      </c>
      <c r="E296" s="46">
        <v>0.6077265739440918</v>
      </c>
      <c r="F296" s="46">
        <v>0.42293959856033331</v>
      </c>
      <c r="G296" s="46">
        <v>0.39779850840568542</v>
      </c>
      <c r="H296" s="46">
        <v>0.35025188326835632</v>
      </c>
      <c r="I296" s="46">
        <v>0.44707906246185303</v>
      </c>
      <c r="J296" s="46">
        <v>0.25146353244781489</v>
      </c>
      <c r="K296" s="46">
        <v>0.2060346603393555</v>
      </c>
    </row>
    <row r="297" spans="1:11" x14ac:dyDescent="0.25">
      <c r="A297" s="143"/>
      <c r="B297" s="143"/>
      <c r="C297" s="40" t="s">
        <v>341</v>
      </c>
      <c r="D297" s="46">
        <v>0.53300225734710693</v>
      </c>
      <c r="E297" s="46">
        <v>0.85018885135650635</v>
      </c>
      <c r="F297" s="46">
        <v>0.6072537899017334</v>
      </c>
      <c r="G297" s="46">
        <v>0.37822982668876648</v>
      </c>
      <c r="H297" s="46">
        <v>0.33180639147758478</v>
      </c>
      <c r="I297" s="46">
        <v>0.34933575987815862</v>
      </c>
      <c r="J297" s="46">
        <v>0.32166832685470581</v>
      </c>
      <c r="K297" s="46">
        <v>0.25907731056213379</v>
      </c>
    </row>
    <row r="298" spans="1:11" x14ac:dyDescent="0.25">
      <c r="A298" s="143"/>
      <c r="B298" s="143"/>
      <c r="C298" s="40" t="s">
        <v>342</v>
      </c>
      <c r="D298" s="46">
        <v>0.8311493992805481</v>
      </c>
      <c r="E298" s="46">
        <v>1.217296719551086</v>
      </c>
      <c r="F298" s="46">
        <v>0.74747079610824585</v>
      </c>
      <c r="G298" s="46">
        <v>0.60144150257110596</v>
      </c>
      <c r="H298" s="46">
        <v>0.55356144905090332</v>
      </c>
      <c r="I298" s="46">
        <v>0.55552470684051514</v>
      </c>
      <c r="J298" s="46">
        <v>0.40654215216636658</v>
      </c>
      <c r="K298" s="46">
        <v>0.33110526204109192</v>
      </c>
    </row>
    <row r="299" spans="1:11" x14ac:dyDescent="0.25">
      <c r="A299" s="143"/>
      <c r="B299" s="144"/>
      <c r="C299" s="42" t="s">
        <v>9</v>
      </c>
      <c r="D299" s="45" t="s">
        <v>154</v>
      </c>
      <c r="E299" s="45" t="s">
        <v>154</v>
      </c>
      <c r="F299" s="45" t="s">
        <v>154</v>
      </c>
      <c r="G299" s="45" t="s">
        <v>154</v>
      </c>
      <c r="H299" s="45" t="s">
        <v>154</v>
      </c>
      <c r="I299" s="45" t="s">
        <v>154</v>
      </c>
      <c r="J299" s="45" t="s">
        <v>154</v>
      </c>
      <c r="K299" s="45" t="s">
        <v>154</v>
      </c>
    </row>
    <row r="300" spans="1:11" x14ac:dyDescent="0.25">
      <c r="A300" s="143"/>
      <c r="B300" s="142" t="s">
        <v>182</v>
      </c>
      <c r="C300" s="40" t="s">
        <v>340</v>
      </c>
      <c r="D300" s="46">
        <v>0.95877861976623535</v>
      </c>
      <c r="E300" s="46">
        <v>1.1043001413345339</v>
      </c>
      <c r="F300" s="46">
        <v>0.68997621536254883</v>
      </c>
      <c r="G300" s="46">
        <v>0.70954179763793945</v>
      </c>
      <c r="H300" s="46">
        <v>0.52079766988754272</v>
      </c>
      <c r="I300" s="46">
        <v>1.1682171821594241</v>
      </c>
      <c r="J300" s="46">
        <v>0.43641170859336847</v>
      </c>
      <c r="K300" s="46">
        <v>0.37561503052711492</v>
      </c>
    </row>
    <row r="301" spans="1:11" x14ac:dyDescent="0.25">
      <c r="A301" s="143"/>
      <c r="B301" s="143"/>
      <c r="C301" s="40" t="s">
        <v>341</v>
      </c>
      <c r="D301" s="46">
        <v>0.77604728937149048</v>
      </c>
      <c r="E301" s="46">
        <v>1.2573633193969731</v>
      </c>
      <c r="F301" s="46">
        <v>0.89143311977386475</v>
      </c>
      <c r="G301" s="46">
        <v>0.57022732496261597</v>
      </c>
      <c r="H301" s="46">
        <v>0.61100226640701294</v>
      </c>
      <c r="I301" s="46">
        <v>1.349422931671143</v>
      </c>
      <c r="J301" s="46">
        <v>0.48657283186912542</v>
      </c>
      <c r="K301" s="46">
        <v>0.47927549481391912</v>
      </c>
    </row>
    <row r="302" spans="1:11" x14ac:dyDescent="0.25">
      <c r="A302" s="143"/>
      <c r="B302" s="143"/>
      <c r="C302" s="40" t="s">
        <v>342</v>
      </c>
      <c r="D302" s="46">
        <v>1.293717741966248</v>
      </c>
      <c r="E302" s="46">
        <v>2.0270342826843262</v>
      </c>
      <c r="F302" s="46">
        <v>1.302575469017029</v>
      </c>
      <c r="G302" s="46">
        <v>0.9990735650062561</v>
      </c>
      <c r="H302" s="46">
        <v>0.83873176574707031</v>
      </c>
      <c r="I302" s="46">
        <v>2.3803360462188721</v>
      </c>
      <c r="J302" s="46">
        <v>0.64950203895568848</v>
      </c>
      <c r="K302" s="46">
        <v>0.58863288164138794</v>
      </c>
    </row>
    <row r="303" spans="1:11" x14ac:dyDescent="0.25">
      <c r="A303" s="143"/>
      <c r="B303" s="144"/>
      <c r="C303" s="42" t="s">
        <v>9</v>
      </c>
      <c r="D303" s="45" t="s">
        <v>154</v>
      </c>
      <c r="E303" s="45" t="s">
        <v>154</v>
      </c>
      <c r="F303" s="45" t="s">
        <v>154</v>
      </c>
      <c r="G303" s="45" t="s">
        <v>154</v>
      </c>
      <c r="H303" s="45" t="s">
        <v>154</v>
      </c>
      <c r="I303" s="45" t="s">
        <v>154</v>
      </c>
      <c r="J303" s="45" t="s">
        <v>154</v>
      </c>
      <c r="K303" s="45" t="s">
        <v>154</v>
      </c>
    </row>
    <row r="304" spans="1:11" x14ac:dyDescent="0.25">
      <c r="A304" s="143"/>
      <c r="B304" s="142" t="s">
        <v>183</v>
      </c>
      <c r="C304" s="40" t="s">
        <v>340</v>
      </c>
      <c r="D304" s="46">
        <v>1.2789773941040039</v>
      </c>
      <c r="E304" s="46">
        <v>0.9395260214805603</v>
      </c>
      <c r="F304" s="46">
        <v>0.86439001560211182</v>
      </c>
      <c r="G304" s="46">
        <v>0.58991003036499023</v>
      </c>
      <c r="H304" s="46">
        <v>0.51224690675735474</v>
      </c>
      <c r="I304" s="46">
        <v>0.72145307064056396</v>
      </c>
      <c r="J304" s="46">
        <v>0.46628177165985107</v>
      </c>
      <c r="K304" s="46">
        <v>0.454030841588974</v>
      </c>
    </row>
    <row r="305" spans="1:11" x14ac:dyDescent="0.25">
      <c r="A305" s="143"/>
      <c r="B305" s="143"/>
      <c r="C305" s="40" t="s">
        <v>341</v>
      </c>
      <c r="D305" s="46">
        <v>1.212782740592957</v>
      </c>
      <c r="E305" s="46">
        <v>0.80144041776657104</v>
      </c>
      <c r="F305" s="46">
        <v>1.04133665561676</v>
      </c>
      <c r="G305" s="46">
        <v>0.6198124885559082</v>
      </c>
      <c r="H305" s="46">
        <v>0.66134291887283325</v>
      </c>
      <c r="I305" s="46">
        <v>0.63901466131210327</v>
      </c>
      <c r="J305" s="46">
        <v>0.56548041105270386</v>
      </c>
      <c r="K305" s="46">
        <v>0.49766913056373602</v>
      </c>
    </row>
    <row r="306" spans="1:11" x14ac:dyDescent="0.25">
      <c r="A306" s="143"/>
      <c r="B306" s="143"/>
      <c r="C306" s="40" t="s">
        <v>342</v>
      </c>
      <c r="D306" s="46">
        <v>1.965700507164001</v>
      </c>
      <c r="E306" s="46">
        <v>1.241039991378784</v>
      </c>
      <c r="F306" s="46">
        <v>1.307989239692688</v>
      </c>
      <c r="G306" s="46">
        <v>0.85808026790618896</v>
      </c>
      <c r="H306" s="46">
        <v>0.86094874143600464</v>
      </c>
      <c r="I306" s="46">
        <v>0.95704877376556396</v>
      </c>
      <c r="J306" s="46">
        <v>0.73549568653106689</v>
      </c>
      <c r="K306" s="46">
        <v>0.63257533311843872</v>
      </c>
    </row>
    <row r="307" spans="1:11" x14ac:dyDescent="0.25">
      <c r="A307" s="143"/>
      <c r="B307" s="144"/>
      <c r="C307" s="42" t="s">
        <v>9</v>
      </c>
      <c r="D307" s="45" t="s">
        <v>154</v>
      </c>
      <c r="E307" s="45" t="s">
        <v>154</v>
      </c>
      <c r="F307" s="45" t="s">
        <v>154</v>
      </c>
      <c r="G307" s="45" t="s">
        <v>154</v>
      </c>
      <c r="H307" s="45" t="s">
        <v>154</v>
      </c>
      <c r="I307" s="45" t="s">
        <v>154</v>
      </c>
      <c r="J307" s="45" t="s">
        <v>154</v>
      </c>
      <c r="K307" s="45" t="s">
        <v>154</v>
      </c>
    </row>
    <row r="308" spans="1:11" x14ac:dyDescent="0.25">
      <c r="A308" s="143"/>
      <c r="B308" s="142" t="s">
        <v>184</v>
      </c>
      <c r="C308" s="40" t="s">
        <v>340</v>
      </c>
      <c r="D308" s="71" t="s">
        <v>154</v>
      </c>
      <c r="E308" s="71" t="s">
        <v>154</v>
      </c>
      <c r="F308" s="71" t="s">
        <v>154</v>
      </c>
      <c r="G308" s="71" t="s">
        <v>154</v>
      </c>
      <c r="H308" s="46">
        <v>0.98246133327484131</v>
      </c>
      <c r="I308" s="46">
        <v>1.043449759483337</v>
      </c>
      <c r="J308" s="46">
        <v>0.71291756629943848</v>
      </c>
      <c r="K308" s="46">
        <v>0.56055158376693726</v>
      </c>
    </row>
    <row r="309" spans="1:11" x14ac:dyDescent="0.25">
      <c r="A309" s="143"/>
      <c r="B309" s="143"/>
      <c r="C309" s="40" t="s">
        <v>341</v>
      </c>
      <c r="D309" s="71" t="s">
        <v>154</v>
      </c>
      <c r="E309" s="71" t="s">
        <v>154</v>
      </c>
      <c r="F309" s="71" t="s">
        <v>154</v>
      </c>
      <c r="G309" s="71" t="s">
        <v>154</v>
      </c>
      <c r="H309" s="46">
        <v>1.0372635126113889</v>
      </c>
      <c r="I309" s="46">
        <v>1.0492129325866699</v>
      </c>
      <c r="J309" s="46">
        <v>0.70143759250640869</v>
      </c>
      <c r="K309" s="46">
        <v>0.62912070751190186</v>
      </c>
    </row>
    <row r="310" spans="1:11" x14ac:dyDescent="0.25">
      <c r="A310" s="143"/>
      <c r="B310" s="143"/>
      <c r="C310" s="40" t="s">
        <v>342</v>
      </c>
      <c r="D310" s="71" t="s">
        <v>154</v>
      </c>
      <c r="E310" s="71" t="s">
        <v>154</v>
      </c>
      <c r="F310" s="71" t="s">
        <v>154</v>
      </c>
      <c r="G310" s="71" t="s">
        <v>154</v>
      </c>
      <c r="H310" s="46">
        <v>1.1701574325561519</v>
      </c>
      <c r="I310" s="46">
        <v>1.375078082084656</v>
      </c>
      <c r="J310" s="46">
        <v>0.94812428951263428</v>
      </c>
      <c r="K310" s="46">
        <v>0.77766966819763184</v>
      </c>
    </row>
    <row r="311" spans="1:11" x14ac:dyDescent="0.25">
      <c r="A311" s="143"/>
      <c r="B311" s="144"/>
      <c r="C311" s="42" t="s">
        <v>9</v>
      </c>
      <c r="D311" s="71" t="s">
        <v>154</v>
      </c>
      <c r="E311" s="71" t="s">
        <v>154</v>
      </c>
      <c r="F311" s="71" t="s">
        <v>154</v>
      </c>
      <c r="G311" s="71" t="s">
        <v>154</v>
      </c>
      <c r="H311" s="45" t="s">
        <v>154</v>
      </c>
      <c r="I311" s="45" t="s">
        <v>154</v>
      </c>
      <c r="J311" s="45" t="s">
        <v>154</v>
      </c>
      <c r="K311" s="45" t="s">
        <v>154</v>
      </c>
    </row>
    <row r="312" spans="1:11" x14ac:dyDescent="0.25">
      <c r="A312" s="143"/>
      <c r="B312" s="142" t="s">
        <v>185</v>
      </c>
      <c r="C312" s="40" t="s">
        <v>340</v>
      </c>
      <c r="D312" s="46">
        <v>0.86548084020614624</v>
      </c>
      <c r="E312" s="46">
        <v>1.1668552160263059</v>
      </c>
      <c r="F312" s="46">
        <v>0.75644028186798096</v>
      </c>
      <c r="G312" s="46">
        <v>0.51593172550201416</v>
      </c>
      <c r="H312" s="46">
        <v>0.62576502561569214</v>
      </c>
      <c r="I312" s="46">
        <v>0.71863394975662231</v>
      </c>
      <c r="J312" s="46">
        <v>0.41788122057914728</v>
      </c>
      <c r="K312" s="46">
        <v>0.31506052613258362</v>
      </c>
    </row>
    <row r="313" spans="1:11" x14ac:dyDescent="0.25">
      <c r="A313" s="143"/>
      <c r="B313" s="143"/>
      <c r="C313" s="40" t="s">
        <v>341</v>
      </c>
      <c r="D313" s="46">
        <v>0.68553674221038818</v>
      </c>
      <c r="E313" s="46">
        <v>1.1311161518096919</v>
      </c>
      <c r="F313" s="46">
        <v>0.73157620429992676</v>
      </c>
      <c r="G313" s="46">
        <v>0.55678129196166992</v>
      </c>
      <c r="H313" s="46">
        <v>0.72079706192016602</v>
      </c>
      <c r="I313" s="46">
        <v>0.70290088653564453</v>
      </c>
      <c r="J313" s="46">
        <v>0.4376663863658905</v>
      </c>
      <c r="K313" s="46">
        <v>0.38320311903953552</v>
      </c>
    </row>
    <row r="314" spans="1:11" x14ac:dyDescent="0.25">
      <c r="A314" s="143"/>
      <c r="B314" s="143"/>
      <c r="C314" s="40" t="s">
        <v>342</v>
      </c>
      <c r="D314" s="46">
        <v>1.1688975095748899</v>
      </c>
      <c r="E314" s="46">
        <v>1.682163000106812</v>
      </c>
      <c r="F314" s="46">
        <v>1.1362507343292241</v>
      </c>
      <c r="G314" s="46">
        <v>0.83320403099060059</v>
      </c>
      <c r="H314" s="46">
        <v>1.0369946956634519</v>
      </c>
      <c r="I314" s="46">
        <v>0.90716499090194702</v>
      </c>
      <c r="J314" s="46">
        <v>0.60465067625045776</v>
      </c>
      <c r="K314" s="46">
        <v>0.48730289936065668</v>
      </c>
    </row>
    <row r="315" spans="1:11" x14ac:dyDescent="0.25">
      <c r="A315" s="143"/>
      <c r="B315" s="144"/>
      <c r="C315" s="42" t="s">
        <v>9</v>
      </c>
      <c r="D315" s="45" t="s">
        <v>154</v>
      </c>
      <c r="E315" s="45" t="s">
        <v>154</v>
      </c>
      <c r="F315" s="45" t="s">
        <v>154</v>
      </c>
      <c r="G315" s="45" t="s">
        <v>154</v>
      </c>
      <c r="H315" s="45" t="s">
        <v>154</v>
      </c>
      <c r="I315" s="45" t="s">
        <v>154</v>
      </c>
      <c r="J315" s="45" t="s">
        <v>154</v>
      </c>
      <c r="K315" s="45" t="s">
        <v>154</v>
      </c>
    </row>
    <row r="316" spans="1:11" x14ac:dyDescent="0.25">
      <c r="A316" s="143"/>
      <c r="B316" s="142" t="s">
        <v>186</v>
      </c>
      <c r="C316" s="40" t="s">
        <v>340</v>
      </c>
      <c r="D316" s="46">
        <v>1.2112694978713989</v>
      </c>
      <c r="E316" s="46">
        <v>1.188007712364197</v>
      </c>
      <c r="F316" s="46">
        <v>0.88927716016769409</v>
      </c>
      <c r="G316" s="46">
        <v>0.6307564377784729</v>
      </c>
      <c r="H316" s="46">
        <v>0.65831500291824341</v>
      </c>
      <c r="I316" s="46">
        <v>0.77643364667892456</v>
      </c>
      <c r="J316" s="46">
        <v>0.56653231382369995</v>
      </c>
      <c r="K316" s="46">
        <v>0.50941872596740723</v>
      </c>
    </row>
    <row r="317" spans="1:11" x14ac:dyDescent="0.25">
      <c r="A317" s="143"/>
      <c r="B317" s="143"/>
      <c r="C317" s="40" t="s">
        <v>341</v>
      </c>
      <c r="D317" s="46">
        <v>0.8779417872428894</v>
      </c>
      <c r="E317" s="46">
        <v>1.4296606779098511</v>
      </c>
      <c r="F317" s="46">
        <v>0.79401743412017822</v>
      </c>
      <c r="G317" s="46">
        <v>0.62369948625564575</v>
      </c>
      <c r="H317" s="46">
        <v>0.72533774375915527</v>
      </c>
      <c r="I317" s="46">
        <v>0.77951622009277344</v>
      </c>
      <c r="J317" s="46">
        <v>0.64193046092987061</v>
      </c>
      <c r="K317" s="46">
        <v>0.5354580283164978</v>
      </c>
    </row>
    <row r="318" spans="1:11" x14ac:dyDescent="0.25">
      <c r="A318" s="143"/>
      <c r="B318" s="143"/>
      <c r="C318" s="40" t="s">
        <v>342</v>
      </c>
      <c r="D318" s="46">
        <v>1.6216486692428591</v>
      </c>
      <c r="E318" s="46">
        <v>1.6560050249099729</v>
      </c>
      <c r="F318" s="46">
        <v>1.0557816028594971</v>
      </c>
      <c r="G318" s="46">
        <v>0.93172585964202881</v>
      </c>
      <c r="H318" s="46">
        <v>0.97757846117019653</v>
      </c>
      <c r="I318" s="46">
        <v>1.1165516376495359</v>
      </c>
      <c r="J318" s="46">
        <v>0.77241694927215576</v>
      </c>
      <c r="K318" s="46">
        <v>0.71277719736099243</v>
      </c>
    </row>
    <row r="319" spans="1:11" x14ac:dyDescent="0.25">
      <c r="A319" s="143"/>
      <c r="B319" s="144"/>
      <c r="C319" s="42" t="s">
        <v>9</v>
      </c>
      <c r="D319" s="45" t="s">
        <v>154</v>
      </c>
      <c r="E319" s="45" t="s">
        <v>154</v>
      </c>
      <c r="F319" s="45" t="s">
        <v>154</v>
      </c>
      <c r="G319" s="45" t="s">
        <v>154</v>
      </c>
      <c r="H319" s="45" t="s">
        <v>154</v>
      </c>
      <c r="I319" s="45" t="s">
        <v>154</v>
      </c>
      <c r="J319" s="45" t="s">
        <v>154</v>
      </c>
      <c r="K319" s="45" t="s">
        <v>154</v>
      </c>
    </row>
    <row r="320" spans="1:11" x14ac:dyDescent="0.25">
      <c r="A320" s="143"/>
      <c r="B320" s="142" t="s">
        <v>187</v>
      </c>
      <c r="C320" s="40" t="s">
        <v>340</v>
      </c>
      <c r="D320" s="46">
        <v>4.2112393379211426</v>
      </c>
      <c r="E320" s="46">
        <v>0.94486159086227417</v>
      </c>
      <c r="F320" s="46">
        <v>0.9441072940826416</v>
      </c>
      <c r="G320" s="46">
        <v>0.95442420244216919</v>
      </c>
      <c r="H320" s="46">
        <v>0.90687525272369385</v>
      </c>
      <c r="I320" s="46">
        <v>0.87028604745864868</v>
      </c>
      <c r="J320" s="46">
        <v>0.41913333535194403</v>
      </c>
      <c r="K320" s="46">
        <v>0.52112579345703125</v>
      </c>
    </row>
    <row r="321" spans="1:11" x14ac:dyDescent="0.25">
      <c r="A321" s="143"/>
      <c r="B321" s="143"/>
      <c r="C321" s="40" t="s">
        <v>341</v>
      </c>
      <c r="D321" s="46">
        <v>1.094932079315186</v>
      </c>
      <c r="E321" s="46">
        <v>1.283872127532959</v>
      </c>
      <c r="F321" s="46">
        <v>1.285757303237915</v>
      </c>
      <c r="G321" s="46">
        <v>0.92539286613464355</v>
      </c>
      <c r="H321" s="46">
        <v>0.95525223016738892</v>
      </c>
      <c r="I321" s="46">
        <v>0.88043993711471558</v>
      </c>
      <c r="J321" s="46">
        <v>0.59389525651931763</v>
      </c>
      <c r="K321" s="46">
        <v>0.63634580373764038</v>
      </c>
    </row>
    <row r="322" spans="1:11" x14ac:dyDescent="0.25">
      <c r="A322" s="143"/>
      <c r="B322" s="143"/>
      <c r="C322" s="40" t="s">
        <v>342</v>
      </c>
      <c r="D322" s="46">
        <v>4.3293514251708984</v>
      </c>
      <c r="E322" s="46">
        <v>1.520877361297607</v>
      </c>
      <c r="F322" s="46">
        <v>1.3232694864273069</v>
      </c>
      <c r="G322" s="46">
        <v>1.493270635604858</v>
      </c>
      <c r="H322" s="46">
        <v>1.443229079246521</v>
      </c>
      <c r="I322" s="46">
        <v>1.2541899681091311</v>
      </c>
      <c r="J322" s="46">
        <v>0.69252920150756836</v>
      </c>
      <c r="K322" s="46">
        <v>0.7806389331817627</v>
      </c>
    </row>
    <row r="323" spans="1:11" x14ac:dyDescent="0.25">
      <c r="A323" s="143"/>
      <c r="B323" s="144"/>
      <c r="C323" s="42" t="s">
        <v>9</v>
      </c>
      <c r="D323" s="45" t="s">
        <v>154</v>
      </c>
      <c r="E323" s="45" t="s">
        <v>154</v>
      </c>
      <c r="F323" s="45" t="s">
        <v>154</v>
      </c>
      <c r="G323" s="45" t="s">
        <v>154</v>
      </c>
      <c r="H323" s="45" t="s">
        <v>154</v>
      </c>
      <c r="I323" s="45" t="s">
        <v>154</v>
      </c>
      <c r="J323" s="45" t="s">
        <v>154</v>
      </c>
      <c r="K323" s="45" t="s">
        <v>154</v>
      </c>
    </row>
    <row r="324" spans="1:11" x14ac:dyDescent="0.25">
      <c r="A324" s="143"/>
      <c r="B324" s="142" t="s">
        <v>188</v>
      </c>
      <c r="C324" s="40" t="s">
        <v>340</v>
      </c>
      <c r="D324" s="46">
        <v>1.5355321168899541</v>
      </c>
      <c r="E324" s="46">
        <v>1.132147550582886</v>
      </c>
      <c r="F324" s="46">
        <v>0.87992978096008301</v>
      </c>
      <c r="G324" s="46">
        <v>0.61525869369506836</v>
      </c>
      <c r="H324" s="46">
        <v>0.70537275075912476</v>
      </c>
      <c r="I324" s="46">
        <v>0.8087993860244751</v>
      </c>
      <c r="J324" s="46">
        <v>0.54865920543670654</v>
      </c>
      <c r="K324" s="46">
        <v>0.4123014509677887</v>
      </c>
    </row>
    <row r="325" spans="1:11" x14ac:dyDescent="0.25">
      <c r="A325" s="143"/>
      <c r="B325" s="143"/>
      <c r="C325" s="40" t="s">
        <v>341</v>
      </c>
      <c r="D325" s="46">
        <v>1.190938472747803</v>
      </c>
      <c r="E325" s="46">
        <v>1.176261186599731</v>
      </c>
      <c r="F325" s="46">
        <v>0.92746597528457642</v>
      </c>
      <c r="G325" s="46">
        <v>0.69593191146850586</v>
      </c>
      <c r="H325" s="46">
        <v>0.78178763389587402</v>
      </c>
      <c r="I325" s="46">
        <v>0.76989072561264038</v>
      </c>
      <c r="J325" s="46">
        <v>0.57966136932373047</v>
      </c>
      <c r="K325" s="46">
        <v>0.50170749425888062</v>
      </c>
    </row>
    <row r="326" spans="1:11" x14ac:dyDescent="0.25">
      <c r="A326" s="143"/>
      <c r="B326" s="143"/>
      <c r="C326" s="40" t="s">
        <v>342</v>
      </c>
      <c r="D326" s="46">
        <v>2.0769708156585689</v>
      </c>
      <c r="E326" s="46">
        <v>1.8487744331359861</v>
      </c>
      <c r="F326" s="46">
        <v>1.2919962406158449</v>
      </c>
      <c r="G326" s="46">
        <v>0.94498127698898315</v>
      </c>
      <c r="H326" s="46">
        <v>1.208683133125305</v>
      </c>
      <c r="I326" s="46">
        <v>1.164666056632996</v>
      </c>
      <c r="J326" s="46">
        <v>0.79823470115661621</v>
      </c>
      <c r="K326" s="46">
        <v>0.64577257633209229</v>
      </c>
    </row>
    <row r="327" spans="1:11" x14ac:dyDescent="0.25">
      <c r="A327" s="143"/>
      <c r="B327" s="144"/>
      <c r="C327" s="42" t="s">
        <v>9</v>
      </c>
      <c r="D327" s="45" t="s">
        <v>154</v>
      </c>
      <c r="E327" s="45" t="s">
        <v>154</v>
      </c>
      <c r="F327" s="45" t="s">
        <v>154</v>
      </c>
      <c r="G327" s="45" t="s">
        <v>154</v>
      </c>
      <c r="H327" s="45" t="s">
        <v>154</v>
      </c>
      <c r="I327" s="45" t="s">
        <v>154</v>
      </c>
      <c r="J327" s="45" t="s">
        <v>154</v>
      </c>
      <c r="K327" s="45" t="s">
        <v>154</v>
      </c>
    </row>
    <row r="328" spans="1:11" x14ac:dyDescent="0.25">
      <c r="A328" s="143"/>
      <c r="B328" s="142" t="s">
        <v>189</v>
      </c>
      <c r="C328" s="40" t="s">
        <v>340</v>
      </c>
      <c r="D328" s="46">
        <v>1.899506568908691</v>
      </c>
      <c r="E328" s="46">
        <v>0.98912930488586426</v>
      </c>
      <c r="F328" s="46">
        <v>0.63423484563827515</v>
      </c>
      <c r="G328" s="46">
        <v>1.092787504196167</v>
      </c>
      <c r="H328" s="46">
        <v>0.78990840911865234</v>
      </c>
      <c r="I328" s="46">
        <v>1.40047824382782</v>
      </c>
      <c r="J328" s="46">
        <v>0.65510362386703491</v>
      </c>
      <c r="K328" s="46">
        <v>0.62960398197174072</v>
      </c>
    </row>
    <row r="329" spans="1:11" x14ac:dyDescent="0.25">
      <c r="A329" s="143"/>
      <c r="B329" s="143"/>
      <c r="C329" s="40" t="s">
        <v>341</v>
      </c>
      <c r="D329" s="46">
        <v>2.141778707504272</v>
      </c>
      <c r="E329" s="46">
        <v>1.23089075088501</v>
      </c>
      <c r="F329" s="46">
        <v>0.79671245813369751</v>
      </c>
      <c r="G329" s="46">
        <v>0.88535350561141968</v>
      </c>
      <c r="H329" s="46">
        <v>0.81132036447525024</v>
      </c>
      <c r="I329" s="46">
        <v>0.97785276174545288</v>
      </c>
      <c r="J329" s="46">
        <v>0.82171589136123657</v>
      </c>
      <c r="K329" s="46">
        <v>0.77625393867492676</v>
      </c>
    </row>
    <row r="330" spans="1:11" x14ac:dyDescent="0.25">
      <c r="A330" s="143"/>
      <c r="B330" s="143"/>
      <c r="C330" s="40" t="s">
        <v>342</v>
      </c>
      <c r="D330" s="46">
        <v>2.252008438110352</v>
      </c>
      <c r="E330" s="46">
        <v>1.860129237174988</v>
      </c>
      <c r="F330" s="46">
        <v>1.086071729660034</v>
      </c>
      <c r="G330" s="46">
        <v>1.2097071409225459</v>
      </c>
      <c r="H330" s="46">
        <v>1.153337717056274</v>
      </c>
      <c r="I330" s="46">
        <v>1.956452608108521</v>
      </c>
      <c r="J330" s="46">
        <v>1.063963890075684</v>
      </c>
      <c r="K330" s="46">
        <v>1.0716432332992549</v>
      </c>
    </row>
    <row r="331" spans="1:11" x14ac:dyDescent="0.25">
      <c r="A331" s="143"/>
      <c r="B331" s="144"/>
      <c r="C331" s="42" t="s">
        <v>9</v>
      </c>
      <c r="D331" s="45" t="s">
        <v>154</v>
      </c>
      <c r="E331" s="45" t="s">
        <v>154</v>
      </c>
      <c r="F331" s="45" t="s">
        <v>154</v>
      </c>
      <c r="G331" s="45" t="s">
        <v>154</v>
      </c>
      <c r="H331" s="45" t="s">
        <v>154</v>
      </c>
      <c r="I331" s="45" t="s">
        <v>154</v>
      </c>
      <c r="J331" s="45" t="s">
        <v>154</v>
      </c>
      <c r="K331" s="45" t="s">
        <v>154</v>
      </c>
    </row>
    <row r="332" spans="1:11" x14ac:dyDescent="0.25">
      <c r="A332" s="143"/>
      <c r="B332" s="142" t="s">
        <v>190</v>
      </c>
      <c r="C332" s="40" t="s">
        <v>340</v>
      </c>
      <c r="D332" s="46">
        <v>2.757465124130249</v>
      </c>
      <c r="E332" s="46">
        <v>1.008179783821106</v>
      </c>
      <c r="F332" s="46">
        <v>0.78932356834411621</v>
      </c>
      <c r="G332" s="46">
        <v>0.64575624465942383</v>
      </c>
      <c r="H332" s="46">
        <v>0.59089255332946777</v>
      </c>
      <c r="I332" s="46">
        <v>0.92219924926757813</v>
      </c>
      <c r="J332" s="46">
        <v>0.7360343337059021</v>
      </c>
      <c r="K332" s="46">
        <v>0.5445207953453064</v>
      </c>
    </row>
    <row r="333" spans="1:11" x14ac:dyDescent="0.25">
      <c r="A333" s="143"/>
      <c r="B333" s="143"/>
      <c r="C333" s="40" t="s">
        <v>341</v>
      </c>
      <c r="D333" s="46">
        <v>2.3364872932434082</v>
      </c>
      <c r="E333" s="46">
        <v>1.2096709012985229</v>
      </c>
      <c r="F333" s="46">
        <v>0.92540270090103149</v>
      </c>
      <c r="G333" s="46">
        <v>0.77306205034255981</v>
      </c>
      <c r="H333" s="46">
        <v>0.69191181659698486</v>
      </c>
      <c r="I333" s="46">
        <v>0.92404913902282715</v>
      </c>
      <c r="J333" s="46">
        <v>0.65369129180908203</v>
      </c>
      <c r="K333" s="46">
        <v>0.54355144500732422</v>
      </c>
    </row>
    <row r="334" spans="1:11" x14ac:dyDescent="0.25">
      <c r="A334" s="143"/>
      <c r="B334" s="143"/>
      <c r="C334" s="40" t="s">
        <v>342</v>
      </c>
      <c r="D334" s="46">
        <v>4.4166498184204102</v>
      </c>
      <c r="E334" s="46">
        <v>1.6276335716247561</v>
      </c>
      <c r="F334" s="46">
        <v>1.211103558540344</v>
      </c>
      <c r="G334" s="46">
        <v>0.96637541055679321</v>
      </c>
      <c r="H334" s="46">
        <v>0.92089951038360596</v>
      </c>
      <c r="I334" s="46">
        <v>1.4130091667175291</v>
      </c>
      <c r="J334" s="46">
        <v>1.022396564483643</v>
      </c>
      <c r="K334" s="46">
        <v>0.71347451210021973</v>
      </c>
    </row>
    <row r="335" spans="1:11" x14ac:dyDescent="0.25">
      <c r="A335" s="144"/>
      <c r="B335" s="144"/>
      <c r="C335" s="42" t="s">
        <v>9</v>
      </c>
      <c r="D335" s="45" t="s">
        <v>154</v>
      </c>
      <c r="E335" s="45" t="s">
        <v>154</v>
      </c>
      <c r="F335" s="45" t="s">
        <v>154</v>
      </c>
      <c r="G335" s="45" t="s">
        <v>154</v>
      </c>
      <c r="H335" s="45" t="s">
        <v>154</v>
      </c>
      <c r="I335" s="45" t="s">
        <v>154</v>
      </c>
      <c r="J335" s="45" t="s">
        <v>154</v>
      </c>
      <c r="K335" s="45" t="s">
        <v>154</v>
      </c>
    </row>
    <row r="336" spans="1:11" x14ac:dyDescent="0.25">
      <c r="A336" s="142" t="s">
        <v>327</v>
      </c>
      <c r="B336" s="142" t="s">
        <v>175</v>
      </c>
      <c r="C336" s="40" t="s">
        <v>340</v>
      </c>
      <c r="D336" s="46">
        <v>7.4061713218688956</v>
      </c>
      <c r="E336" s="46">
        <v>4.4437127113342294</v>
      </c>
      <c r="F336" s="46">
        <v>2.7979288101196289</v>
      </c>
      <c r="G336" s="46">
        <v>4.7427577972412109</v>
      </c>
      <c r="H336" s="46">
        <v>1.9477608203887939</v>
      </c>
      <c r="I336" s="46">
        <v>3.1662025451660161</v>
      </c>
      <c r="J336" s="46">
        <v>2.1329493522644039</v>
      </c>
      <c r="K336" s="46">
        <v>2.4378705024719238</v>
      </c>
    </row>
    <row r="337" spans="1:11" x14ac:dyDescent="0.25">
      <c r="A337" s="143"/>
      <c r="B337" s="143"/>
      <c r="C337" s="40" t="s">
        <v>341</v>
      </c>
      <c r="D337" s="46">
        <v>5.1181974411010742</v>
      </c>
      <c r="E337" s="46">
        <v>3.866374015808105</v>
      </c>
      <c r="F337" s="46">
        <v>2.7955596446990971</v>
      </c>
      <c r="G337" s="46">
        <v>5.0549745559692383</v>
      </c>
      <c r="H337" s="46">
        <v>2.436898946762085</v>
      </c>
      <c r="I337" s="46">
        <v>2.7061066627502441</v>
      </c>
      <c r="J337" s="46">
        <v>2.1297390460968022</v>
      </c>
      <c r="K337" s="46">
        <v>1.7273468971252439</v>
      </c>
    </row>
    <row r="338" spans="1:11" x14ac:dyDescent="0.25">
      <c r="A338" s="143"/>
      <c r="B338" s="143"/>
      <c r="C338" s="40" t="s">
        <v>342</v>
      </c>
      <c r="D338" s="46">
        <v>7.5195498466491699</v>
      </c>
      <c r="E338" s="46">
        <v>5.5882430076599121</v>
      </c>
      <c r="F338" s="46">
        <v>4.0986332893371582</v>
      </c>
      <c r="G338" s="46">
        <v>7.0762977600097656</v>
      </c>
      <c r="H338" s="46">
        <v>3.0612916946411128</v>
      </c>
      <c r="I338" s="46">
        <v>4.994452953338623</v>
      </c>
      <c r="J338" s="46">
        <v>2.8964614868164058</v>
      </c>
      <c r="K338" s="46">
        <v>2.9649398326873779</v>
      </c>
    </row>
    <row r="339" spans="1:11" x14ac:dyDescent="0.25">
      <c r="A339" s="143"/>
      <c r="B339" s="144"/>
      <c r="C339" s="42" t="s">
        <v>9</v>
      </c>
      <c r="D339" s="45" t="s">
        <v>154</v>
      </c>
      <c r="E339" s="45" t="s">
        <v>154</v>
      </c>
      <c r="F339" s="45" t="s">
        <v>154</v>
      </c>
      <c r="G339" s="45" t="s">
        <v>154</v>
      </c>
      <c r="H339" s="45" t="s">
        <v>154</v>
      </c>
      <c r="I339" s="45" t="s">
        <v>154</v>
      </c>
      <c r="J339" s="45" t="s">
        <v>154</v>
      </c>
      <c r="K339" s="45" t="s">
        <v>154</v>
      </c>
    </row>
    <row r="340" spans="1:11" x14ac:dyDescent="0.25">
      <c r="A340" s="143"/>
      <c r="B340" s="142" t="s">
        <v>176</v>
      </c>
      <c r="C340" s="40" t="s">
        <v>340</v>
      </c>
      <c r="D340" s="46">
        <v>8.1207094192504883</v>
      </c>
      <c r="E340" s="46">
        <v>2.7762470245361328</v>
      </c>
      <c r="F340" s="46">
        <v>2.2841842174530029</v>
      </c>
      <c r="G340" s="46">
        <v>2.7917921543121338</v>
      </c>
      <c r="H340" s="46">
        <v>1.722167015075684</v>
      </c>
      <c r="I340" s="46">
        <v>2.150140523910522</v>
      </c>
      <c r="J340" s="46">
        <v>3.5089421272277832</v>
      </c>
      <c r="K340" s="46">
        <v>1.7906608581542971</v>
      </c>
    </row>
    <row r="341" spans="1:11" x14ac:dyDescent="0.25">
      <c r="A341" s="143"/>
      <c r="B341" s="143"/>
      <c r="C341" s="40" t="s">
        <v>341</v>
      </c>
      <c r="D341" s="46">
        <v>10.800076484680179</v>
      </c>
      <c r="E341" s="46">
        <v>2.408678531646729</v>
      </c>
      <c r="F341" s="46">
        <v>2.6150152683258061</v>
      </c>
      <c r="G341" s="46">
        <v>3.1321520805358891</v>
      </c>
      <c r="H341" s="46">
        <v>2.145125150680542</v>
      </c>
      <c r="I341" s="46">
        <v>1.7881844043731689</v>
      </c>
      <c r="J341" s="46">
        <v>1.4383677244186399</v>
      </c>
      <c r="K341" s="46">
        <v>1.6833633184432979</v>
      </c>
    </row>
    <row r="342" spans="1:11" x14ac:dyDescent="0.25">
      <c r="A342" s="143"/>
      <c r="B342" s="143"/>
      <c r="C342" s="40" t="s">
        <v>342</v>
      </c>
      <c r="D342" s="46">
        <v>10.309432029724119</v>
      </c>
      <c r="E342" s="46">
        <v>3.911408424377441</v>
      </c>
      <c r="F342" s="46">
        <v>3.697668075561523</v>
      </c>
      <c r="G342" s="46">
        <v>4.1606354713439941</v>
      </c>
      <c r="H342" s="46">
        <v>2.2265911102294922</v>
      </c>
      <c r="I342" s="46">
        <v>2.8751733303070068</v>
      </c>
      <c r="J342" s="46">
        <v>3.6571528911590581</v>
      </c>
      <c r="K342" s="46">
        <v>2.2639987468719478</v>
      </c>
    </row>
    <row r="343" spans="1:11" x14ac:dyDescent="0.25">
      <c r="A343" s="143"/>
      <c r="B343" s="144"/>
      <c r="C343" s="42" t="s">
        <v>9</v>
      </c>
      <c r="D343" s="45" t="s">
        <v>154</v>
      </c>
      <c r="E343" s="45" t="s">
        <v>154</v>
      </c>
      <c r="F343" s="45" t="s">
        <v>154</v>
      </c>
      <c r="G343" s="45" t="s">
        <v>154</v>
      </c>
      <c r="H343" s="45" t="s">
        <v>154</v>
      </c>
      <c r="I343" s="45" t="s">
        <v>154</v>
      </c>
      <c r="J343" s="45" t="s">
        <v>154</v>
      </c>
      <c r="K343" s="45" t="s">
        <v>154</v>
      </c>
    </row>
    <row r="344" spans="1:11" x14ac:dyDescent="0.25">
      <c r="A344" s="143"/>
      <c r="B344" s="142" t="s">
        <v>177</v>
      </c>
      <c r="C344" s="40" t="s">
        <v>340</v>
      </c>
      <c r="D344" s="46">
        <v>7.4916996955871582</v>
      </c>
      <c r="E344" s="46">
        <v>3.1557779312133789</v>
      </c>
      <c r="F344" s="46">
        <v>1.331018805503845</v>
      </c>
      <c r="G344" s="46">
        <v>3.4687268733978271</v>
      </c>
      <c r="H344" s="46">
        <v>2.3553116321563721</v>
      </c>
      <c r="I344" s="46">
        <v>2.8510780334472661</v>
      </c>
      <c r="J344" s="46">
        <v>1.8589470386505129</v>
      </c>
      <c r="K344" s="46">
        <v>1.5317374467849729</v>
      </c>
    </row>
    <row r="345" spans="1:11" x14ac:dyDescent="0.25">
      <c r="A345" s="143"/>
      <c r="B345" s="143"/>
      <c r="C345" s="40" t="s">
        <v>341</v>
      </c>
      <c r="D345" s="46">
        <v>10.87803745269775</v>
      </c>
      <c r="E345" s="46">
        <v>2.1671490669250488</v>
      </c>
      <c r="F345" s="46">
        <v>2.4281096458435059</v>
      </c>
      <c r="G345" s="46">
        <v>2.465846061706543</v>
      </c>
      <c r="H345" s="46">
        <v>2.8925707340240479</v>
      </c>
      <c r="I345" s="46">
        <v>2.648263692855835</v>
      </c>
      <c r="J345" s="46">
        <v>2.0536429882049561</v>
      </c>
      <c r="K345" s="46">
        <v>1.430771589279175</v>
      </c>
    </row>
    <row r="346" spans="1:11" x14ac:dyDescent="0.25">
      <c r="A346" s="143"/>
      <c r="B346" s="143"/>
      <c r="C346" s="40" t="s">
        <v>342</v>
      </c>
      <c r="D346" s="46">
        <v>11.22415828704834</v>
      </c>
      <c r="E346" s="46">
        <v>3.581041812896729</v>
      </c>
      <c r="F346" s="46">
        <v>2.996058464050293</v>
      </c>
      <c r="G346" s="46">
        <v>5.0006856918334961</v>
      </c>
      <c r="H346" s="46">
        <v>3.98630690574646</v>
      </c>
      <c r="I346" s="46">
        <v>3.7404220104217529</v>
      </c>
      <c r="J346" s="46">
        <v>2.8789854049682622</v>
      </c>
      <c r="K346" s="46">
        <v>1.964235305786133</v>
      </c>
    </row>
    <row r="347" spans="1:11" x14ac:dyDescent="0.25">
      <c r="A347" s="143"/>
      <c r="B347" s="144"/>
      <c r="C347" s="42" t="s">
        <v>9</v>
      </c>
      <c r="D347" s="45" t="s">
        <v>154</v>
      </c>
      <c r="E347" s="45" t="s">
        <v>154</v>
      </c>
      <c r="F347" s="45" t="s">
        <v>154</v>
      </c>
      <c r="G347" s="45" t="s">
        <v>154</v>
      </c>
      <c r="H347" s="45" t="s">
        <v>154</v>
      </c>
      <c r="I347" s="45" t="s">
        <v>154</v>
      </c>
      <c r="J347" s="45" t="s">
        <v>154</v>
      </c>
      <c r="K347" s="45" t="s">
        <v>154</v>
      </c>
    </row>
    <row r="348" spans="1:11" x14ac:dyDescent="0.25">
      <c r="A348" s="143"/>
      <c r="B348" s="142" t="s">
        <v>178</v>
      </c>
      <c r="C348" s="40" t="s">
        <v>340</v>
      </c>
      <c r="D348" s="46">
        <v>18.42661285400391</v>
      </c>
      <c r="E348" s="46">
        <v>5.8445405960083008</v>
      </c>
      <c r="F348" s="46">
        <v>4.3471856117248544</v>
      </c>
      <c r="G348" s="46">
        <v>3.3187050819396968</v>
      </c>
      <c r="H348" s="46">
        <v>4.6636438369750977</v>
      </c>
      <c r="I348" s="46">
        <v>3.0718364715576172</v>
      </c>
      <c r="J348" s="46">
        <v>3.386935949325562</v>
      </c>
      <c r="K348" s="46">
        <v>2.0808742046356201</v>
      </c>
    </row>
    <row r="349" spans="1:11" x14ac:dyDescent="0.25">
      <c r="A349" s="143"/>
      <c r="B349" s="143"/>
      <c r="C349" s="40" t="s">
        <v>341</v>
      </c>
      <c r="D349" s="46">
        <v>10.783778190612789</v>
      </c>
      <c r="E349" s="46">
        <v>0</v>
      </c>
      <c r="F349" s="46">
        <v>0</v>
      </c>
      <c r="G349" s="46">
        <v>3.17384934425354</v>
      </c>
      <c r="H349" s="46">
        <v>3.3559937477111821</v>
      </c>
      <c r="I349" s="46">
        <v>3.1145808696746831</v>
      </c>
      <c r="J349" s="46">
        <v>2.5378174781799321</v>
      </c>
      <c r="K349" s="46">
        <v>1.913853526115417</v>
      </c>
    </row>
    <row r="350" spans="1:11" x14ac:dyDescent="0.25">
      <c r="A350" s="143"/>
      <c r="B350" s="143"/>
      <c r="C350" s="40" t="s">
        <v>342</v>
      </c>
      <c r="D350" s="46">
        <v>18.706760406494141</v>
      </c>
      <c r="E350" s="46">
        <v>5.8445405960083008</v>
      </c>
      <c r="F350" s="46">
        <v>4.3471856117248544</v>
      </c>
      <c r="G350" s="46">
        <v>4.5020313262939453</v>
      </c>
      <c r="H350" s="46">
        <v>5.4651031494140616</v>
      </c>
      <c r="I350" s="46">
        <v>4.1533021926879883</v>
      </c>
      <c r="J350" s="46">
        <v>3.6588997840881352</v>
      </c>
      <c r="K350" s="46">
        <v>2.7882246971130371</v>
      </c>
    </row>
    <row r="351" spans="1:11" x14ac:dyDescent="0.25">
      <c r="A351" s="143"/>
      <c r="B351" s="144"/>
      <c r="C351" s="42" t="s">
        <v>9</v>
      </c>
      <c r="D351" s="45" t="s">
        <v>154</v>
      </c>
      <c r="E351" s="45" t="s">
        <v>154</v>
      </c>
      <c r="F351" s="45" t="s">
        <v>154</v>
      </c>
      <c r="G351" s="45" t="s">
        <v>154</v>
      </c>
      <c r="H351" s="45" t="s">
        <v>154</v>
      </c>
      <c r="I351" s="45" t="s">
        <v>154</v>
      </c>
      <c r="J351" s="45" t="s">
        <v>154</v>
      </c>
      <c r="K351" s="45" t="s">
        <v>154</v>
      </c>
    </row>
    <row r="352" spans="1:11" x14ac:dyDescent="0.25">
      <c r="A352" s="143"/>
      <c r="B352" s="142" t="s">
        <v>179</v>
      </c>
      <c r="C352" s="40" t="s">
        <v>340</v>
      </c>
      <c r="D352" s="46">
        <v>15.489387512207029</v>
      </c>
      <c r="E352" s="46">
        <v>7.5280947685241699</v>
      </c>
      <c r="F352" s="46">
        <v>6.1905202865600586</v>
      </c>
      <c r="G352" s="46">
        <v>3.9071030616760249</v>
      </c>
      <c r="H352" s="46">
        <v>3.7706031799316411</v>
      </c>
      <c r="I352" s="46">
        <v>3.0529239177703862</v>
      </c>
      <c r="J352" s="46">
        <v>2.855586051940918</v>
      </c>
      <c r="K352" s="46">
        <v>2.9475505352020259</v>
      </c>
    </row>
    <row r="353" spans="1:11" x14ac:dyDescent="0.25">
      <c r="A353" s="143"/>
      <c r="B353" s="143"/>
      <c r="C353" s="40" t="s">
        <v>341</v>
      </c>
      <c r="D353" s="46">
        <v>6.2895255088806152</v>
      </c>
      <c r="E353" s="46">
        <v>9.0888309478759766</v>
      </c>
      <c r="F353" s="46">
        <v>1.6135292053222661</v>
      </c>
      <c r="G353" s="46">
        <v>5.7927355766296387</v>
      </c>
      <c r="H353" s="46">
        <v>4.8513269424438477</v>
      </c>
      <c r="I353" s="46">
        <v>3.3058762550353999</v>
      </c>
      <c r="J353" s="46">
        <v>3.6881122589111328</v>
      </c>
      <c r="K353" s="46">
        <v>2.4575154781341548</v>
      </c>
    </row>
    <row r="354" spans="1:11" x14ac:dyDescent="0.25">
      <c r="A354" s="143"/>
      <c r="B354" s="143"/>
      <c r="C354" s="40" t="s">
        <v>342</v>
      </c>
      <c r="D354" s="46">
        <v>15.697611808776861</v>
      </c>
      <c r="E354" s="46">
        <v>10.09291839599609</v>
      </c>
      <c r="F354" s="46">
        <v>7.0936918258666992</v>
      </c>
      <c r="G354" s="46">
        <v>5.7177448272705078</v>
      </c>
      <c r="H354" s="46">
        <v>5.7404994964599609</v>
      </c>
      <c r="I354" s="46">
        <v>3.7864723205566411</v>
      </c>
      <c r="J354" s="46">
        <v>4.5050597190856934</v>
      </c>
      <c r="K354" s="46">
        <v>3.675329208374023</v>
      </c>
    </row>
    <row r="355" spans="1:11" x14ac:dyDescent="0.25">
      <c r="A355" s="143"/>
      <c r="B355" s="144"/>
      <c r="C355" s="42" t="s">
        <v>9</v>
      </c>
      <c r="D355" s="45" t="s">
        <v>154</v>
      </c>
      <c r="E355" s="45" t="s">
        <v>154</v>
      </c>
      <c r="F355" s="45" t="s">
        <v>154</v>
      </c>
      <c r="G355" s="45" t="s">
        <v>154</v>
      </c>
      <c r="H355" s="45" t="s">
        <v>154</v>
      </c>
      <c r="I355" s="45" t="s">
        <v>154</v>
      </c>
      <c r="J355" s="45" t="s">
        <v>154</v>
      </c>
      <c r="K355" s="45" t="s">
        <v>154</v>
      </c>
    </row>
    <row r="356" spans="1:11" x14ac:dyDescent="0.25">
      <c r="A356" s="143"/>
      <c r="B356" s="142" t="s">
        <v>180</v>
      </c>
      <c r="C356" s="40" t="s">
        <v>340</v>
      </c>
      <c r="D356" s="46">
        <v>3.0714790821075439</v>
      </c>
      <c r="E356" s="46">
        <v>4.3166928291320801</v>
      </c>
      <c r="F356" s="46">
        <v>2.1084737777709961</v>
      </c>
      <c r="G356" s="46">
        <v>2.400063276290894</v>
      </c>
      <c r="H356" s="46">
        <v>1.9941180944442749</v>
      </c>
      <c r="I356" s="46">
        <v>2.2885241508483891</v>
      </c>
      <c r="J356" s="46">
        <v>1.392999529838562</v>
      </c>
      <c r="K356" s="46">
        <v>1.6322400569915769</v>
      </c>
    </row>
    <row r="357" spans="1:11" x14ac:dyDescent="0.25">
      <c r="A357" s="143"/>
      <c r="B357" s="143"/>
      <c r="C357" s="40" t="s">
        <v>341</v>
      </c>
      <c r="D357" s="46">
        <v>4.7083888053894043</v>
      </c>
      <c r="E357" s="46">
        <v>4.8583893775939941</v>
      </c>
      <c r="F357" s="46">
        <v>6.0419411659240723</v>
      </c>
      <c r="G357" s="46">
        <v>2.5276715755462651</v>
      </c>
      <c r="H357" s="46">
        <v>2.2759063243865971</v>
      </c>
      <c r="I357" s="46">
        <v>2.849427461624146</v>
      </c>
      <c r="J357" s="46">
        <v>2.0737862586975102</v>
      </c>
      <c r="K357" s="46">
        <v>1.8553909063339229</v>
      </c>
    </row>
    <row r="358" spans="1:11" x14ac:dyDescent="0.25">
      <c r="A358" s="143"/>
      <c r="B358" s="143"/>
      <c r="C358" s="40" t="s">
        <v>342</v>
      </c>
      <c r="D358" s="46">
        <v>5.6074032783508301</v>
      </c>
      <c r="E358" s="46">
        <v>6.1036977767944336</v>
      </c>
      <c r="F358" s="46">
        <v>5.6994071006774902</v>
      </c>
      <c r="G358" s="46">
        <v>3.267940998077393</v>
      </c>
      <c r="H358" s="46">
        <v>2.914647102355957</v>
      </c>
      <c r="I358" s="46">
        <v>3.042147159576416</v>
      </c>
      <c r="J358" s="46">
        <v>2.512052059173584</v>
      </c>
      <c r="K358" s="46">
        <v>2.561144351959229</v>
      </c>
    </row>
    <row r="359" spans="1:11" x14ac:dyDescent="0.25">
      <c r="A359" s="143"/>
      <c r="B359" s="144"/>
      <c r="C359" s="42" t="s">
        <v>9</v>
      </c>
      <c r="D359" s="45" t="s">
        <v>154</v>
      </c>
      <c r="E359" s="45" t="s">
        <v>154</v>
      </c>
      <c r="F359" s="45" t="s">
        <v>154</v>
      </c>
      <c r="G359" s="45" t="s">
        <v>154</v>
      </c>
      <c r="H359" s="45" t="s">
        <v>154</v>
      </c>
      <c r="I359" s="45" t="s">
        <v>154</v>
      </c>
      <c r="J359" s="45" t="s">
        <v>154</v>
      </c>
      <c r="K359" s="45" t="s">
        <v>154</v>
      </c>
    </row>
    <row r="360" spans="1:11" x14ac:dyDescent="0.25">
      <c r="A360" s="143"/>
      <c r="B360" s="142" t="s">
        <v>181</v>
      </c>
      <c r="C360" s="40" t="s">
        <v>340</v>
      </c>
      <c r="D360" s="46">
        <v>3.265770435333252</v>
      </c>
      <c r="E360" s="46">
        <v>3.549446821212769</v>
      </c>
      <c r="F360" s="46">
        <v>1.370654940605164</v>
      </c>
      <c r="G360" s="46">
        <v>0.91293340921401978</v>
      </c>
      <c r="H360" s="46">
        <v>1.264482259750366</v>
      </c>
      <c r="I360" s="46">
        <v>1.3745638132095339</v>
      </c>
      <c r="J360" s="46">
        <v>0.66603124141693115</v>
      </c>
      <c r="K360" s="46">
        <v>0.5417933464050293</v>
      </c>
    </row>
    <row r="361" spans="1:11" x14ac:dyDescent="0.25">
      <c r="A361" s="143"/>
      <c r="B361" s="143"/>
      <c r="C361" s="40" t="s">
        <v>341</v>
      </c>
      <c r="D361" s="46">
        <v>1.911288261413574</v>
      </c>
      <c r="E361" s="46">
        <v>2.4653737545013432</v>
      </c>
      <c r="F361" s="46">
        <v>4.221674919128418</v>
      </c>
      <c r="G361" s="46">
        <v>1.284366130828857</v>
      </c>
      <c r="H361" s="46">
        <v>1.2774031162261961</v>
      </c>
      <c r="I361" s="46">
        <v>1.2398002147674561</v>
      </c>
      <c r="J361" s="46">
        <v>0.93044501543045044</v>
      </c>
      <c r="K361" s="46">
        <v>0.75284957885742188</v>
      </c>
    </row>
    <row r="362" spans="1:11" x14ac:dyDescent="0.25">
      <c r="A362" s="143"/>
      <c r="B362" s="143"/>
      <c r="C362" s="40" t="s">
        <v>342</v>
      </c>
      <c r="D362" s="46">
        <v>3.515839576721191</v>
      </c>
      <c r="E362" s="46">
        <v>3.976809978485107</v>
      </c>
      <c r="F362" s="46">
        <v>4.29962158203125</v>
      </c>
      <c r="G362" s="46">
        <v>1.6356004476547239</v>
      </c>
      <c r="H362" s="46">
        <v>2.2423520088195801</v>
      </c>
      <c r="I362" s="46">
        <v>2.140630960464478</v>
      </c>
      <c r="J362" s="46">
        <v>1.146863460540771</v>
      </c>
      <c r="K362" s="46">
        <v>0.91299277544021606</v>
      </c>
    </row>
    <row r="363" spans="1:11" x14ac:dyDescent="0.25">
      <c r="A363" s="143"/>
      <c r="B363" s="144"/>
      <c r="C363" s="42" t="s">
        <v>9</v>
      </c>
      <c r="D363" s="45" t="s">
        <v>154</v>
      </c>
      <c r="E363" s="45" t="s">
        <v>154</v>
      </c>
      <c r="F363" s="45" t="s">
        <v>154</v>
      </c>
      <c r="G363" s="45" t="s">
        <v>154</v>
      </c>
      <c r="H363" s="45" t="s">
        <v>154</v>
      </c>
      <c r="I363" s="45" t="s">
        <v>154</v>
      </c>
      <c r="J363" s="45" t="s">
        <v>154</v>
      </c>
      <c r="K363" s="45" t="s">
        <v>154</v>
      </c>
    </row>
    <row r="364" spans="1:11" x14ac:dyDescent="0.25">
      <c r="A364" s="143"/>
      <c r="B364" s="142" t="s">
        <v>182</v>
      </c>
      <c r="C364" s="40" t="s">
        <v>340</v>
      </c>
      <c r="D364" s="46">
        <v>12.4932975769043</v>
      </c>
      <c r="E364" s="46">
        <v>3.2492225170135498</v>
      </c>
      <c r="F364" s="46">
        <v>3.034894466400146</v>
      </c>
      <c r="G364" s="46">
        <v>4.4829096794128418</v>
      </c>
      <c r="H364" s="46">
        <v>3.8995556831359859</v>
      </c>
      <c r="I364" s="46">
        <v>3.3194236755371089</v>
      </c>
      <c r="J364" s="46">
        <v>2.2174055576324458</v>
      </c>
      <c r="K364" s="46">
        <v>2.9166209697723389</v>
      </c>
    </row>
    <row r="365" spans="1:11" x14ac:dyDescent="0.25">
      <c r="A365" s="143"/>
      <c r="B365" s="143"/>
      <c r="C365" s="40" t="s">
        <v>341</v>
      </c>
      <c r="D365" s="46">
        <v>10.463664054870611</v>
      </c>
      <c r="E365" s="46">
        <v>12.99238204956055</v>
      </c>
      <c r="F365" s="46">
        <v>3.7570044994354248</v>
      </c>
      <c r="G365" s="46">
        <v>5.7977652549743652</v>
      </c>
      <c r="H365" s="46">
        <v>3.3623993396759029</v>
      </c>
      <c r="I365" s="46">
        <v>4.081693172454834</v>
      </c>
      <c r="J365" s="46">
        <v>2.3659846782684331</v>
      </c>
      <c r="K365" s="46">
        <v>2.4733061790466309</v>
      </c>
    </row>
    <row r="366" spans="1:11" x14ac:dyDescent="0.25">
      <c r="A366" s="143"/>
      <c r="B366" s="143"/>
      <c r="C366" s="40" t="s">
        <v>342</v>
      </c>
      <c r="D366" s="46">
        <v>13.42583560943604</v>
      </c>
      <c r="E366" s="46">
        <v>12.552511215209959</v>
      </c>
      <c r="F366" s="46">
        <v>4.7323660850524902</v>
      </c>
      <c r="G366" s="46">
        <v>6.7555637359619141</v>
      </c>
      <c r="H366" s="46">
        <v>5.487945556640625</v>
      </c>
      <c r="I366" s="46">
        <v>4.6261892318725586</v>
      </c>
      <c r="J366" s="46">
        <v>3.170319557189941</v>
      </c>
      <c r="K366" s="46">
        <v>3.383069515228271</v>
      </c>
    </row>
    <row r="367" spans="1:11" x14ac:dyDescent="0.25">
      <c r="A367" s="143"/>
      <c r="B367" s="144"/>
      <c r="C367" s="42" t="s">
        <v>9</v>
      </c>
      <c r="D367" s="45" t="s">
        <v>154</v>
      </c>
      <c r="E367" s="45" t="s">
        <v>154</v>
      </c>
      <c r="F367" s="45" t="s">
        <v>154</v>
      </c>
      <c r="G367" s="45" t="s">
        <v>154</v>
      </c>
      <c r="H367" s="45" t="s">
        <v>154</v>
      </c>
      <c r="I367" s="45" t="s">
        <v>154</v>
      </c>
      <c r="J367" s="45" t="s">
        <v>154</v>
      </c>
      <c r="K367" s="45" t="s">
        <v>154</v>
      </c>
    </row>
    <row r="368" spans="1:11" x14ac:dyDescent="0.25">
      <c r="A368" s="143"/>
      <c r="B368" s="142" t="s">
        <v>183</v>
      </c>
      <c r="C368" s="40" t="s">
        <v>340</v>
      </c>
      <c r="D368" s="46">
        <v>17.58248329162598</v>
      </c>
      <c r="E368" s="46">
        <v>6.5579280853271484</v>
      </c>
      <c r="F368" s="46">
        <v>6.9756865501403809</v>
      </c>
      <c r="G368" s="46">
        <v>4.9087638854980469</v>
      </c>
      <c r="H368" s="46">
        <v>5.5296001434326172</v>
      </c>
      <c r="I368" s="46">
        <v>4.7500548362731934</v>
      </c>
      <c r="J368" s="46">
        <v>2.7733840942382808</v>
      </c>
      <c r="K368" s="46">
        <v>2.5903446674346919</v>
      </c>
    </row>
    <row r="369" spans="1:11" x14ac:dyDescent="0.25">
      <c r="A369" s="143"/>
      <c r="B369" s="143"/>
      <c r="C369" s="40" t="s">
        <v>341</v>
      </c>
      <c r="D369" s="46">
        <v>4.5420942306518546</v>
      </c>
      <c r="E369" s="46">
        <v>2.7067420482635498</v>
      </c>
      <c r="F369" s="46">
        <v>4.9260368347167969</v>
      </c>
      <c r="G369" s="46">
        <v>5.7417793273925781</v>
      </c>
      <c r="H369" s="46">
        <v>4.177452564239502</v>
      </c>
      <c r="I369" s="46">
        <v>3.4029948711395259</v>
      </c>
      <c r="J369" s="46">
        <v>2.606139183044434</v>
      </c>
      <c r="K369" s="46">
        <v>2.4212596416473389</v>
      </c>
    </row>
    <row r="370" spans="1:11" x14ac:dyDescent="0.25">
      <c r="A370" s="143"/>
      <c r="B370" s="143"/>
      <c r="C370" s="40" t="s">
        <v>342</v>
      </c>
      <c r="D370" s="46">
        <v>19.62089729309082</v>
      </c>
      <c r="E370" s="46">
        <v>7.156578540802002</v>
      </c>
      <c r="F370" s="46">
        <v>8.1518268585205078</v>
      </c>
      <c r="G370" s="46">
        <v>7.2513632774353027</v>
      </c>
      <c r="H370" s="46">
        <v>5.7620553970336914</v>
      </c>
      <c r="I370" s="46">
        <v>4.615074634552002</v>
      </c>
      <c r="J370" s="46">
        <v>3.745815515518188</v>
      </c>
      <c r="K370" s="46">
        <v>3.235220193862915</v>
      </c>
    </row>
    <row r="371" spans="1:11" x14ac:dyDescent="0.25">
      <c r="A371" s="143"/>
      <c r="B371" s="144"/>
      <c r="C371" s="42" t="s">
        <v>9</v>
      </c>
      <c r="D371" s="45" t="s">
        <v>154</v>
      </c>
      <c r="E371" s="45" t="s">
        <v>154</v>
      </c>
      <c r="F371" s="45" t="s">
        <v>154</v>
      </c>
      <c r="G371" s="45" t="s">
        <v>154</v>
      </c>
      <c r="H371" s="45" t="s">
        <v>154</v>
      </c>
      <c r="I371" s="45" t="s">
        <v>154</v>
      </c>
      <c r="J371" s="45" t="s">
        <v>154</v>
      </c>
      <c r="K371" s="45" t="s">
        <v>154</v>
      </c>
    </row>
    <row r="372" spans="1:11" x14ac:dyDescent="0.25">
      <c r="A372" s="143"/>
      <c r="B372" s="142" t="s">
        <v>184</v>
      </c>
      <c r="C372" s="40" t="s">
        <v>340</v>
      </c>
      <c r="D372" s="71" t="s">
        <v>154</v>
      </c>
      <c r="E372" s="71" t="s">
        <v>154</v>
      </c>
      <c r="F372" s="71" t="s">
        <v>154</v>
      </c>
      <c r="G372" s="71" t="s">
        <v>154</v>
      </c>
      <c r="H372" s="46">
        <v>5.6570940017700204</v>
      </c>
      <c r="I372" s="46">
        <v>8.3833951950073242</v>
      </c>
      <c r="J372" s="46">
        <v>5.6965694427490234</v>
      </c>
      <c r="K372" s="46">
        <v>3.1447262763977051</v>
      </c>
    </row>
    <row r="373" spans="1:11" x14ac:dyDescent="0.25">
      <c r="A373" s="143"/>
      <c r="B373" s="143"/>
      <c r="C373" s="40" t="s">
        <v>341</v>
      </c>
      <c r="D373" s="71" t="s">
        <v>154</v>
      </c>
      <c r="E373" s="71" t="s">
        <v>154</v>
      </c>
      <c r="F373" s="71" t="s">
        <v>154</v>
      </c>
      <c r="G373" s="71" t="s">
        <v>154</v>
      </c>
      <c r="H373" s="46">
        <v>8.2006168365478516</v>
      </c>
      <c r="I373" s="46">
        <v>6.0536432266235352</v>
      </c>
      <c r="J373" s="46">
        <v>3.2287716865539551</v>
      </c>
      <c r="K373" s="46">
        <v>3.765528678894043</v>
      </c>
    </row>
    <row r="374" spans="1:11" x14ac:dyDescent="0.25">
      <c r="A374" s="143"/>
      <c r="B374" s="143"/>
      <c r="C374" s="40" t="s">
        <v>342</v>
      </c>
      <c r="D374" s="71" t="s">
        <v>154</v>
      </c>
      <c r="E374" s="71" t="s">
        <v>154</v>
      </c>
      <c r="F374" s="71" t="s">
        <v>154</v>
      </c>
      <c r="G374" s="71" t="s">
        <v>154</v>
      </c>
      <c r="H374" s="46">
        <v>8.8922739028930664</v>
      </c>
      <c r="I374" s="46">
        <v>9.7002582550048828</v>
      </c>
      <c r="J374" s="46">
        <v>6.2689023017883301</v>
      </c>
      <c r="K374" s="46">
        <v>4.4925355911254883</v>
      </c>
    </row>
    <row r="375" spans="1:11" x14ac:dyDescent="0.25">
      <c r="A375" s="143"/>
      <c r="B375" s="144"/>
      <c r="C375" s="42" t="s">
        <v>9</v>
      </c>
      <c r="D375" s="71" t="s">
        <v>154</v>
      </c>
      <c r="E375" s="71" t="s">
        <v>154</v>
      </c>
      <c r="F375" s="71" t="s">
        <v>154</v>
      </c>
      <c r="G375" s="71" t="s">
        <v>154</v>
      </c>
      <c r="H375" s="45" t="s">
        <v>154</v>
      </c>
      <c r="I375" s="45" t="s">
        <v>154</v>
      </c>
      <c r="J375" s="45" t="s">
        <v>154</v>
      </c>
      <c r="K375" s="45" t="s">
        <v>154</v>
      </c>
    </row>
    <row r="376" spans="1:11" x14ac:dyDescent="0.25">
      <c r="A376" s="143"/>
      <c r="B376" s="142" t="s">
        <v>185</v>
      </c>
      <c r="C376" s="40" t="s">
        <v>340</v>
      </c>
      <c r="D376" s="46">
        <v>9.1911344528198242</v>
      </c>
      <c r="E376" s="46">
        <v>4.7422623634338379</v>
      </c>
      <c r="F376" s="46">
        <v>3.7863094806671138</v>
      </c>
      <c r="G376" s="46">
        <v>2.641863346099854</v>
      </c>
      <c r="H376" s="46">
        <v>4.9115533828735352</v>
      </c>
      <c r="I376" s="46">
        <v>3.304196834564209</v>
      </c>
      <c r="J376" s="46">
        <v>2.6124618053436279</v>
      </c>
      <c r="K376" s="46">
        <v>2.0674126148223881</v>
      </c>
    </row>
    <row r="377" spans="1:11" x14ac:dyDescent="0.25">
      <c r="A377" s="143"/>
      <c r="B377" s="143"/>
      <c r="C377" s="40" t="s">
        <v>341</v>
      </c>
      <c r="D377" s="46">
        <v>5.3079085350036621</v>
      </c>
      <c r="E377" s="46">
        <v>7.4696474075317383</v>
      </c>
      <c r="F377" s="46">
        <v>6.5971746444702148</v>
      </c>
      <c r="G377" s="46">
        <v>3.3892049789428711</v>
      </c>
      <c r="H377" s="46">
        <v>2.013253927230835</v>
      </c>
      <c r="I377" s="46">
        <v>2.605896949768066</v>
      </c>
      <c r="J377" s="46">
        <v>2.5020191669464111</v>
      </c>
      <c r="K377" s="46">
        <v>2.5388302803039551</v>
      </c>
    </row>
    <row r="378" spans="1:11" x14ac:dyDescent="0.25">
      <c r="A378" s="143"/>
      <c r="B378" s="143"/>
      <c r="C378" s="40" t="s">
        <v>342</v>
      </c>
      <c r="D378" s="46">
        <v>10.28567695617676</v>
      </c>
      <c r="E378" s="46">
        <v>8.8121719360351563</v>
      </c>
      <c r="F378" s="46">
        <v>6.8567910194396973</v>
      </c>
      <c r="G378" s="46">
        <v>4.2317061424255371</v>
      </c>
      <c r="H378" s="46">
        <v>4.5390329360961914</v>
      </c>
      <c r="I378" s="46">
        <v>3.533360481262207</v>
      </c>
      <c r="J378" s="46">
        <v>3.3949728012084961</v>
      </c>
      <c r="K378" s="46">
        <v>3.1311519145965581</v>
      </c>
    </row>
    <row r="379" spans="1:11" x14ac:dyDescent="0.25">
      <c r="A379" s="143"/>
      <c r="B379" s="144"/>
      <c r="C379" s="42" t="s">
        <v>9</v>
      </c>
      <c r="D379" s="45" t="s">
        <v>154</v>
      </c>
      <c r="E379" s="45" t="s">
        <v>154</v>
      </c>
      <c r="F379" s="45" t="s">
        <v>154</v>
      </c>
      <c r="G379" s="45" t="s">
        <v>154</v>
      </c>
      <c r="H379" s="45" t="s">
        <v>154</v>
      </c>
      <c r="I379" s="45" t="s">
        <v>154</v>
      </c>
      <c r="J379" s="45" t="s">
        <v>154</v>
      </c>
      <c r="K379" s="45" t="s">
        <v>154</v>
      </c>
    </row>
    <row r="380" spans="1:11" x14ac:dyDescent="0.25">
      <c r="A380" s="143"/>
      <c r="B380" s="142" t="s">
        <v>186</v>
      </c>
      <c r="C380" s="40" t="s">
        <v>340</v>
      </c>
      <c r="D380" s="46">
        <v>8.7143392562866211</v>
      </c>
      <c r="E380" s="46">
        <v>4.6642394065856934</v>
      </c>
      <c r="F380" s="46">
        <v>4.1899065971374512</v>
      </c>
      <c r="G380" s="46">
        <v>4.4903101921081543</v>
      </c>
      <c r="H380" s="46">
        <v>3.8734476566314702</v>
      </c>
      <c r="I380" s="46">
        <v>4.5605692863464364</v>
      </c>
      <c r="J380" s="46">
        <v>3.145128488540649</v>
      </c>
      <c r="K380" s="46">
        <v>2.505187034606934</v>
      </c>
    </row>
    <row r="381" spans="1:11" x14ac:dyDescent="0.25">
      <c r="A381" s="143"/>
      <c r="B381" s="143"/>
      <c r="C381" s="40" t="s">
        <v>341</v>
      </c>
      <c r="D381" s="46">
        <v>8.6458578109741211</v>
      </c>
      <c r="E381" s="46">
        <v>6.0712361335754386</v>
      </c>
      <c r="F381" s="46">
        <v>5.6350665092468262</v>
      </c>
      <c r="G381" s="46">
        <v>10.780229568481451</v>
      </c>
      <c r="H381" s="46">
        <v>4.0470232963562012</v>
      </c>
      <c r="I381" s="46">
        <v>6.6918554306030273</v>
      </c>
      <c r="J381" s="46">
        <v>5.0066633224487296</v>
      </c>
      <c r="K381" s="46">
        <v>3.2941489219665532</v>
      </c>
    </row>
    <row r="382" spans="1:11" x14ac:dyDescent="0.25">
      <c r="A382" s="143"/>
      <c r="B382" s="143"/>
      <c r="C382" s="40" t="s">
        <v>342</v>
      </c>
      <c r="D382" s="46">
        <v>6.4517707824707031</v>
      </c>
      <c r="E382" s="46">
        <v>6.888185977935791</v>
      </c>
      <c r="F382" s="46">
        <v>6.2569818496704102</v>
      </c>
      <c r="G382" s="46">
        <v>9.3715982437133789</v>
      </c>
      <c r="H382" s="46">
        <v>4.7383213043212891</v>
      </c>
      <c r="I382" s="46">
        <v>7.4472427368164063</v>
      </c>
      <c r="J382" s="46">
        <v>5.1500272750854492</v>
      </c>
      <c r="K382" s="46">
        <v>3.8027856349945068</v>
      </c>
    </row>
    <row r="383" spans="1:11" x14ac:dyDescent="0.25">
      <c r="A383" s="143"/>
      <c r="B383" s="144"/>
      <c r="C383" s="42" t="s">
        <v>9</v>
      </c>
      <c r="D383" s="45" t="s">
        <v>154</v>
      </c>
      <c r="E383" s="45" t="s">
        <v>154</v>
      </c>
      <c r="F383" s="45" t="s">
        <v>154</v>
      </c>
      <c r="G383" s="45" t="s">
        <v>154</v>
      </c>
      <c r="H383" s="45" t="s">
        <v>154</v>
      </c>
      <c r="I383" s="45" t="s">
        <v>154</v>
      </c>
      <c r="J383" s="45" t="s">
        <v>154</v>
      </c>
      <c r="K383" s="45" t="s">
        <v>154</v>
      </c>
    </row>
    <row r="384" spans="1:11" x14ac:dyDescent="0.25">
      <c r="A384" s="143"/>
      <c r="B384" s="142" t="s">
        <v>187</v>
      </c>
      <c r="C384" s="40" t="s">
        <v>340</v>
      </c>
      <c r="D384" s="46">
        <v>10.513936042785639</v>
      </c>
      <c r="E384" s="46">
        <v>6.232567310333252</v>
      </c>
      <c r="F384" s="46">
        <v>4.9225635528564453</v>
      </c>
      <c r="G384" s="46">
        <v>5.6851363182067871</v>
      </c>
      <c r="H384" s="46">
        <v>4.277076244354248</v>
      </c>
      <c r="I384" s="46">
        <v>6.5010137557983398</v>
      </c>
      <c r="J384" s="46">
        <v>3.1566793918609619</v>
      </c>
      <c r="K384" s="46">
        <v>3.2587330341339111</v>
      </c>
    </row>
    <row r="385" spans="1:11" x14ac:dyDescent="0.25">
      <c r="A385" s="143"/>
      <c r="B385" s="143"/>
      <c r="C385" s="40" t="s">
        <v>341</v>
      </c>
      <c r="D385" s="46">
        <v>10.96096992492676</v>
      </c>
      <c r="E385" s="46">
        <v>3.7710287570953369</v>
      </c>
      <c r="F385" s="46">
        <v>8.2202520370483398</v>
      </c>
      <c r="G385" s="46">
        <v>2.864992618560791</v>
      </c>
      <c r="H385" s="46">
        <v>3.1319293975830078</v>
      </c>
      <c r="I385" s="46">
        <v>3.899239063262939</v>
      </c>
      <c r="J385" s="46">
        <v>4.565828800201416</v>
      </c>
      <c r="K385" s="46">
        <v>4.2449069023132324</v>
      </c>
    </row>
    <row r="386" spans="1:11" x14ac:dyDescent="0.25">
      <c r="A386" s="143"/>
      <c r="B386" s="143"/>
      <c r="C386" s="40" t="s">
        <v>342</v>
      </c>
      <c r="D386" s="46">
        <v>14.58810424804688</v>
      </c>
      <c r="E386" s="46">
        <v>6.7433328628540039</v>
      </c>
      <c r="F386" s="46">
        <v>8.4696187973022461</v>
      </c>
      <c r="G386" s="46">
        <v>7.0185198783874512</v>
      </c>
      <c r="H386" s="46">
        <v>5.0120596885681152</v>
      </c>
      <c r="I386" s="46">
        <v>7.4980311393737793</v>
      </c>
      <c r="J386" s="46">
        <v>5.5098080635070801</v>
      </c>
      <c r="K386" s="46">
        <v>4.8555564880371094</v>
      </c>
    </row>
    <row r="387" spans="1:11" x14ac:dyDescent="0.25">
      <c r="A387" s="143"/>
      <c r="B387" s="144"/>
      <c r="C387" s="42" t="s">
        <v>9</v>
      </c>
      <c r="D387" s="45" t="s">
        <v>154</v>
      </c>
      <c r="E387" s="45" t="s">
        <v>154</v>
      </c>
      <c r="F387" s="45" t="s">
        <v>154</v>
      </c>
      <c r="G387" s="45" t="s">
        <v>154</v>
      </c>
      <c r="H387" s="45" t="s">
        <v>154</v>
      </c>
      <c r="I387" s="45" t="s">
        <v>154</v>
      </c>
      <c r="J387" s="45" t="s">
        <v>154</v>
      </c>
      <c r="K387" s="45" t="s">
        <v>154</v>
      </c>
    </row>
    <row r="388" spans="1:11" x14ac:dyDescent="0.25">
      <c r="A388" s="143"/>
      <c r="B388" s="142" t="s">
        <v>188</v>
      </c>
      <c r="C388" s="40" t="s">
        <v>340</v>
      </c>
      <c r="D388" s="46">
        <v>10.59085845947266</v>
      </c>
      <c r="E388" s="46">
        <v>6.4059600830078116</v>
      </c>
      <c r="F388" s="46">
        <v>3.6733043193817139</v>
      </c>
      <c r="G388" s="46">
        <v>4.9072093963623047</v>
      </c>
      <c r="H388" s="46">
        <v>4.0067987442016602</v>
      </c>
      <c r="I388" s="46">
        <v>9.2418298721313477</v>
      </c>
      <c r="J388" s="46">
        <v>2.4940989017486568</v>
      </c>
      <c r="K388" s="46">
        <v>2.1005008220672612</v>
      </c>
    </row>
    <row r="389" spans="1:11" x14ac:dyDescent="0.25">
      <c r="A389" s="143"/>
      <c r="B389" s="143"/>
      <c r="C389" s="40" t="s">
        <v>341</v>
      </c>
      <c r="D389" s="46">
        <v>5.7518730163574219</v>
      </c>
      <c r="E389" s="46">
        <v>7.1918935775756836</v>
      </c>
      <c r="F389" s="46">
        <v>3.2349684238433838</v>
      </c>
      <c r="G389" s="46">
        <v>4.3569893836975098</v>
      </c>
      <c r="H389" s="46">
        <v>4.8900737762451172</v>
      </c>
      <c r="I389" s="46">
        <v>2.2616093158721919</v>
      </c>
      <c r="J389" s="46">
        <v>3.1704552173614502</v>
      </c>
      <c r="K389" s="46">
        <v>2.2070446014404301</v>
      </c>
    </row>
    <row r="390" spans="1:11" x14ac:dyDescent="0.25">
      <c r="A390" s="143"/>
      <c r="B390" s="143"/>
      <c r="C390" s="40" t="s">
        <v>342</v>
      </c>
      <c r="D390" s="46">
        <v>10.404183387756349</v>
      </c>
      <c r="E390" s="46">
        <v>8.3643293380737305</v>
      </c>
      <c r="F390" s="46">
        <v>5.1030158996582031</v>
      </c>
      <c r="G390" s="46">
        <v>6.1571249961853027</v>
      </c>
      <c r="H390" s="46">
        <v>6.2237057685852051</v>
      </c>
      <c r="I390" s="46">
        <v>8.4703235626220703</v>
      </c>
      <c r="J390" s="46">
        <v>3.7510578632354741</v>
      </c>
      <c r="K390" s="46">
        <v>2.9170441627502441</v>
      </c>
    </row>
    <row r="391" spans="1:11" x14ac:dyDescent="0.25">
      <c r="A391" s="143"/>
      <c r="B391" s="144"/>
      <c r="C391" s="42" t="s">
        <v>9</v>
      </c>
      <c r="D391" s="45" t="s">
        <v>154</v>
      </c>
      <c r="E391" s="45" t="s">
        <v>154</v>
      </c>
      <c r="F391" s="45" t="s">
        <v>154</v>
      </c>
      <c r="G391" s="45" t="s">
        <v>154</v>
      </c>
      <c r="H391" s="45" t="s">
        <v>154</v>
      </c>
      <c r="I391" s="45" t="s">
        <v>154</v>
      </c>
      <c r="J391" s="45" t="s">
        <v>154</v>
      </c>
      <c r="K391" s="45" t="s">
        <v>154</v>
      </c>
    </row>
    <row r="392" spans="1:11" x14ac:dyDescent="0.25">
      <c r="A392" s="143"/>
      <c r="B392" s="142" t="s">
        <v>189</v>
      </c>
      <c r="C392" s="40" t="s">
        <v>340</v>
      </c>
      <c r="D392" s="46">
        <v>8.4107856750488281</v>
      </c>
      <c r="E392" s="46">
        <v>2.4146347045898442</v>
      </c>
      <c r="F392" s="46">
        <v>2.4066143035888672</v>
      </c>
      <c r="G392" s="46">
        <v>5.2141504287719727</v>
      </c>
      <c r="H392" s="46">
        <v>2.8564150333404541</v>
      </c>
      <c r="I392" s="46">
        <v>2.6324572563171391</v>
      </c>
      <c r="J392" s="46">
        <v>4.9904799461364746</v>
      </c>
      <c r="K392" s="46">
        <v>3.9320497512817378</v>
      </c>
    </row>
    <row r="393" spans="1:11" x14ac:dyDescent="0.25">
      <c r="A393" s="143"/>
      <c r="B393" s="143"/>
      <c r="C393" s="40" t="s">
        <v>341</v>
      </c>
      <c r="D393" s="46">
        <v>15.228775024414061</v>
      </c>
      <c r="E393" s="46">
        <v>4.1341967582702637</v>
      </c>
      <c r="F393" s="46">
        <v>4.5809516906738281</v>
      </c>
      <c r="G393" s="46">
        <v>7.7848219871520996</v>
      </c>
      <c r="H393" s="46">
        <v>3.7160370349884029</v>
      </c>
      <c r="I393" s="46">
        <v>3.411535263061523</v>
      </c>
      <c r="J393" s="46">
        <v>3.5240688323974609</v>
      </c>
      <c r="K393" s="46">
        <v>3.0346746444702148</v>
      </c>
    </row>
    <row r="394" spans="1:11" x14ac:dyDescent="0.25">
      <c r="A394" s="143"/>
      <c r="B394" s="143"/>
      <c r="C394" s="40" t="s">
        <v>342</v>
      </c>
      <c r="D394" s="46">
        <v>14.006571769714361</v>
      </c>
      <c r="E394" s="46">
        <v>4.4718647003173828</v>
      </c>
      <c r="F394" s="46">
        <v>5.3628692626953116</v>
      </c>
      <c r="G394" s="46">
        <v>9.1398239135742188</v>
      </c>
      <c r="H394" s="46">
        <v>4.4796013832092294</v>
      </c>
      <c r="I394" s="46">
        <v>5.4287881851196289</v>
      </c>
      <c r="J394" s="46">
        <v>5.8764314651489258</v>
      </c>
      <c r="K394" s="46">
        <v>4.6146450042724609</v>
      </c>
    </row>
    <row r="395" spans="1:11" x14ac:dyDescent="0.25">
      <c r="A395" s="143"/>
      <c r="B395" s="144"/>
      <c r="C395" s="42" t="s">
        <v>9</v>
      </c>
      <c r="D395" s="45" t="s">
        <v>154</v>
      </c>
      <c r="E395" s="45" t="s">
        <v>154</v>
      </c>
      <c r="F395" s="45" t="s">
        <v>154</v>
      </c>
      <c r="G395" s="45" t="s">
        <v>154</v>
      </c>
      <c r="H395" s="45" t="s">
        <v>154</v>
      </c>
      <c r="I395" s="45" t="s">
        <v>154</v>
      </c>
      <c r="J395" s="45" t="s">
        <v>154</v>
      </c>
      <c r="K395" s="45" t="s">
        <v>154</v>
      </c>
    </row>
    <row r="396" spans="1:11" x14ac:dyDescent="0.25">
      <c r="A396" s="143"/>
      <c r="B396" s="142" t="s">
        <v>190</v>
      </c>
      <c r="C396" s="40" t="s">
        <v>340</v>
      </c>
      <c r="D396" s="46">
        <v>10.29502487182617</v>
      </c>
      <c r="E396" s="46">
        <v>6.5011167526245117</v>
      </c>
      <c r="F396" s="46">
        <v>3.9866864681243901</v>
      </c>
      <c r="G396" s="46">
        <v>3.9170372486114502</v>
      </c>
      <c r="H396" s="46">
        <v>1.530188322067261</v>
      </c>
      <c r="I396" s="46">
        <v>3.0761566162109379</v>
      </c>
      <c r="J396" s="46">
        <v>1.6007566452026369</v>
      </c>
      <c r="K396" s="46">
        <v>1.9373636245727539</v>
      </c>
    </row>
    <row r="397" spans="1:11" x14ac:dyDescent="0.25">
      <c r="A397" s="143"/>
      <c r="B397" s="143"/>
      <c r="C397" s="40" t="s">
        <v>341</v>
      </c>
      <c r="D397" s="46">
        <v>0</v>
      </c>
      <c r="E397" s="46">
        <v>6.1023201942443848</v>
      </c>
      <c r="F397" s="46">
        <v>4.1275763511657706</v>
      </c>
      <c r="G397" s="46">
        <v>2.8683991432189941</v>
      </c>
      <c r="H397" s="46">
        <v>1.502039313316345</v>
      </c>
      <c r="I397" s="46">
        <v>4.6671857833862296</v>
      </c>
      <c r="J397" s="46">
        <v>2.4284806251525879</v>
      </c>
      <c r="K397" s="46">
        <v>2.1517248153686519</v>
      </c>
    </row>
    <row r="398" spans="1:11" x14ac:dyDescent="0.25">
      <c r="A398" s="143"/>
      <c r="B398" s="143"/>
      <c r="C398" s="40" t="s">
        <v>342</v>
      </c>
      <c r="D398" s="46">
        <v>10.29502487182617</v>
      </c>
      <c r="E398" s="46">
        <v>9.8359899520874023</v>
      </c>
      <c r="F398" s="46">
        <v>5.4458966255187988</v>
      </c>
      <c r="G398" s="46">
        <v>5.2502641677856454</v>
      </c>
      <c r="H398" s="46">
        <v>2.0429508686065669</v>
      </c>
      <c r="I398" s="46">
        <v>4.8829236030578613</v>
      </c>
      <c r="J398" s="46">
        <v>2.8205094337463379</v>
      </c>
      <c r="K398" s="46">
        <v>3.0083141326904301</v>
      </c>
    </row>
    <row r="399" spans="1:11" x14ac:dyDescent="0.25">
      <c r="A399" s="144"/>
      <c r="B399" s="144"/>
      <c r="C399" s="42" t="s">
        <v>9</v>
      </c>
      <c r="D399" s="45" t="s">
        <v>154</v>
      </c>
      <c r="E399" s="45" t="s">
        <v>154</v>
      </c>
      <c r="F399" s="45" t="s">
        <v>154</v>
      </c>
      <c r="G399" s="45" t="s">
        <v>154</v>
      </c>
      <c r="H399" s="45" t="s">
        <v>154</v>
      </c>
      <c r="I399" s="45" t="s">
        <v>154</v>
      </c>
      <c r="J399" s="45" t="s">
        <v>154</v>
      </c>
      <c r="K399" s="45" t="s">
        <v>154</v>
      </c>
    </row>
    <row r="402" spans="1:11" x14ac:dyDescent="0.25">
      <c r="A402" s="135" t="s">
        <v>155</v>
      </c>
      <c r="B402" s="136"/>
      <c r="C402" s="136"/>
      <c r="D402" s="136"/>
      <c r="E402" s="136"/>
      <c r="F402" s="136"/>
      <c r="G402" s="136"/>
      <c r="H402" s="136"/>
      <c r="I402" s="136"/>
      <c r="J402" s="136"/>
      <c r="K402" s="137"/>
    </row>
    <row r="403" spans="1:11" x14ac:dyDescent="0.25">
      <c r="A403" s="141" t="s">
        <v>158</v>
      </c>
      <c r="B403" s="136"/>
      <c r="C403" s="137"/>
      <c r="D403" s="39">
        <v>2009</v>
      </c>
      <c r="E403" s="39">
        <v>2011</v>
      </c>
      <c r="F403" s="39">
        <v>2013</v>
      </c>
      <c r="G403" s="39">
        <v>2015</v>
      </c>
      <c r="H403" s="39">
        <v>2017</v>
      </c>
      <c r="I403" s="39">
        <v>2020</v>
      </c>
      <c r="J403" s="39">
        <v>2022</v>
      </c>
      <c r="K403" s="39">
        <v>2024</v>
      </c>
    </row>
    <row r="404" spans="1:11" x14ac:dyDescent="0.25">
      <c r="A404" s="142" t="s">
        <v>326</v>
      </c>
      <c r="B404" s="142" t="s">
        <v>175</v>
      </c>
      <c r="C404" s="40" t="s">
        <v>340</v>
      </c>
      <c r="D404" s="44">
        <v>132</v>
      </c>
      <c r="E404" s="44">
        <v>376</v>
      </c>
      <c r="F404" s="44">
        <v>339</v>
      </c>
      <c r="G404" s="44">
        <v>84</v>
      </c>
      <c r="H404" s="44">
        <v>206</v>
      </c>
      <c r="I404" s="44">
        <v>289</v>
      </c>
      <c r="J404" s="44">
        <v>211</v>
      </c>
      <c r="K404" s="44">
        <v>164</v>
      </c>
    </row>
    <row r="405" spans="1:11" x14ac:dyDescent="0.25">
      <c r="A405" s="143"/>
      <c r="B405" s="143"/>
      <c r="C405" s="40" t="s">
        <v>341</v>
      </c>
      <c r="D405" s="44">
        <v>128</v>
      </c>
      <c r="E405" s="44">
        <v>389</v>
      </c>
      <c r="F405" s="44">
        <v>403</v>
      </c>
      <c r="G405" s="44">
        <v>144</v>
      </c>
      <c r="H405" s="44">
        <v>307</v>
      </c>
      <c r="I405" s="44">
        <v>291</v>
      </c>
      <c r="J405" s="44">
        <v>279</v>
      </c>
      <c r="K405" s="44">
        <v>209</v>
      </c>
    </row>
    <row r="406" spans="1:11" x14ac:dyDescent="0.25">
      <c r="A406" s="143"/>
      <c r="B406" s="143"/>
      <c r="C406" s="40" t="s">
        <v>342</v>
      </c>
      <c r="D406" s="44">
        <v>350</v>
      </c>
      <c r="E406" s="44">
        <v>1315</v>
      </c>
      <c r="F406" s="44">
        <v>1600</v>
      </c>
      <c r="G406" s="44">
        <v>552</v>
      </c>
      <c r="H406" s="44">
        <v>1705</v>
      </c>
      <c r="I406" s="44">
        <v>1335</v>
      </c>
      <c r="J406" s="44">
        <v>1705</v>
      </c>
      <c r="K406" s="44">
        <v>1893</v>
      </c>
    </row>
    <row r="407" spans="1:11" x14ac:dyDescent="0.25">
      <c r="A407" s="143"/>
      <c r="B407" s="144"/>
      <c r="C407" s="42" t="s">
        <v>9</v>
      </c>
      <c r="D407" s="43">
        <v>610</v>
      </c>
      <c r="E407" s="43">
        <v>2080</v>
      </c>
      <c r="F407" s="43">
        <v>2342</v>
      </c>
      <c r="G407" s="43">
        <v>780</v>
      </c>
      <c r="H407" s="43">
        <v>2218</v>
      </c>
      <c r="I407" s="43">
        <v>1915</v>
      </c>
      <c r="J407" s="43">
        <v>2195</v>
      </c>
      <c r="K407" s="43">
        <v>2266</v>
      </c>
    </row>
    <row r="408" spans="1:11" x14ac:dyDescent="0.25">
      <c r="A408" s="143"/>
      <c r="B408" s="142" t="s">
        <v>176</v>
      </c>
      <c r="C408" s="40" t="s">
        <v>340</v>
      </c>
      <c r="D408" s="44">
        <v>295</v>
      </c>
      <c r="E408" s="44">
        <v>511</v>
      </c>
      <c r="F408" s="44">
        <v>248</v>
      </c>
      <c r="G408" s="44">
        <v>224</v>
      </c>
      <c r="H408" s="44">
        <v>162</v>
      </c>
      <c r="I408" s="44">
        <v>278</v>
      </c>
      <c r="J408" s="44">
        <v>191</v>
      </c>
      <c r="K408" s="44">
        <v>135</v>
      </c>
    </row>
    <row r="409" spans="1:11" x14ac:dyDescent="0.25">
      <c r="A409" s="143"/>
      <c r="B409" s="143"/>
      <c r="C409" s="40" t="s">
        <v>341</v>
      </c>
      <c r="D409" s="44">
        <v>238</v>
      </c>
      <c r="E409" s="44">
        <v>509</v>
      </c>
      <c r="F409" s="44">
        <v>337</v>
      </c>
      <c r="G409" s="44">
        <v>285</v>
      </c>
      <c r="H409" s="44">
        <v>283</v>
      </c>
      <c r="I409" s="44">
        <v>255</v>
      </c>
      <c r="J409" s="44">
        <v>280</v>
      </c>
      <c r="K409" s="44">
        <v>204</v>
      </c>
    </row>
    <row r="410" spans="1:11" x14ac:dyDescent="0.25">
      <c r="A410" s="143"/>
      <c r="B410" s="143"/>
      <c r="C410" s="40" t="s">
        <v>342</v>
      </c>
      <c r="D410" s="44">
        <v>642</v>
      </c>
      <c r="E410" s="44">
        <v>2263</v>
      </c>
      <c r="F410" s="44">
        <v>1840</v>
      </c>
      <c r="G410" s="44">
        <v>1690</v>
      </c>
      <c r="H410" s="44">
        <v>1947</v>
      </c>
      <c r="I410" s="44">
        <v>1463</v>
      </c>
      <c r="J410" s="44">
        <v>1689</v>
      </c>
      <c r="K410" s="44">
        <v>1982</v>
      </c>
    </row>
    <row r="411" spans="1:11" x14ac:dyDescent="0.25">
      <c r="A411" s="143"/>
      <c r="B411" s="144"/>
      <c r="C411" s="42" t="s">
        <v>9</v>
      </c>
      <c r="D411" s="43">
        <v>1175</v>
      </c>
      <c r="E411" s="43">
        <v>3283</v>
      </c>
      <c r="F411" s="43">
        <v>2425</v>
      </c>
      <c r="G411" s="43">
        <v>2199</v>
      </c>
      <c r="H411" s="43">
        <v>2392</v>
      </c>
      <c r="I411" s="43">
        <v>1996</v>
      </c>
      <c r="J411" s="43">
        <v>2160</v>
      </c>
      <c r="K411" s="43">
        <v>2321</v>
      </c>
    </row>
    <row r="412" spans="1:11" x14ac:dyDescent="0.25">
      <c r="A412" s="143"/>
      <c r="B412" s="142" t="s">
        <v>177</v>
      </c>
      <c r="C412" s="40" t="s">
        <v>340</v>
      </c>
      <c r="D412" s="44">
        <v>225</v>
      </c>
      <c r="E412" s="44">
        <v>321</v>
      </c>
      <c r="F412" s="44">
        <v>120</v>
      </c>
      <c r="G412" s="44">
        <v>164</v>
      </c>
      <c r="H412" s="44">
        <v>173</v>
      </c>
      <c r="I412" s="44">
        <v>265</v>
      </c>
      <c r="J412" s="44">
        <v>206</v>
      </c>
      <c r="K412" s="44">
        <v>160</v>
      </c>
    </row>
    <row r="413" spans="1:11" x14ac:dyDescent="0.25">
      <c r="A413" s="143"/>
      <c r="B413" s="143"/>
      <c r="C413" s="40" t="s">
        <v>341</v>
      </c>
      <c r="D413" s="44">
        <v>260</v>
      </c>
      <c r="E413" s="44">
        <v>439</v>
      </c>
      <c r="F413" s="44">
        <v>207</v>
      </c>
      <c r="G413" s="44">
        <v>190</v>
      </c>
      <c r="H413" s="44">
        <v>200</v>
      </c>
      <c r="I413" s="44">
        <v>243</v>
      </c>
      <c r="J413" s="44">
        <v>271</v>
      </c>
      <c r="K413" s="44">
        <v>219</v>
      </c>
    </row>
    <row r="414" spans="1:11" x14ac:dyDescent="0.25">
      <c r="A414" s="143"/>
      <c r="B414" s="143"/>
      <c r="C414" s="40" t="s">
        <v>342</v>
      </c>
      <c r="D414" s="44">
        <v>1284</v>
      </c>
      <c r="E414" s="44">
        <v>2950</v>
      </c>
      <c r="F414" s="44">
        <v>1693</v>
      </c>
      <c r="G414" s="44">
        <v>1491</v>
      </c>
      <c r="H414" s="44">
        <v>1980</v>
      </c>
      <c r="I414" s="44">
        <v>1431</v>
      </c>
      <c r="J414" s="44">
        <v>2040</v>
      </c>
      <c r="K414" s="44">
        <v>2411</v>
      </c>
    </row>
    <row r="415" spans="1:11" x14ac:dyDescent="0.25">
      <c r="A415" s="143"/>
      <c r="B415" s="144"/>
      <c r="C415" s="42" t="s">
        <v>9</v>
      </c>
      <c r="D415" s="43">
        <v>1769</v>
      </c>
      <c r="E415" s="43">
        <v>3710</v>
      </c>
      <c r="F415" s="43">
        <v>2020</v>
      </c>
      <c r="G415" s="43">
        <v>1845</v>
      </c>
      <c r="H415" s="43">
        <v>2353</v>
      </c>
      <c r="I415" s="43">
        <v>1939</v>
      </c>
      <c r="J415" s="43">
        <v>2517</v>
      </c>
      <c r="K415" s="43">
        <v>2790</v>
      </c>
    </row>
    <row r="416" spans="1:11" x14ac:dyDescent="0.25">
      <c r="A416" s="143"/>
      <c r="B416" s="142" t="s">
        <v>178</v>
      </c>
      <c r="C416" s="40" t="s">
        <v>340</v>
      </c>
      <c r="D416" s="44">
        <v>311</v>
      </c>
      <c r="E416" s="44">
        <v>432</v>
      </c>
      <c r="F416" s="44">
        <v>163</v>
      </c>
      <c r="G416" s="44">
        <v>322</v>
      </c>
      <c r="H416" s="44">
        <v>246</v>
      </c>
      <c r="I416" s="44">
        <v>306</v>
      </c>
      <c r="J416" s="44">
        <v>294</v>
      </c>
      <c r="K416" s="44">
        <v>245</v>
      </c>
    </row>
    <row r="417" spans="1:11" x14ac:dyDescent="0.25">
      <c r="A417" s="143"/>
      <c r="B417" s="143"/>
      <c r="C417" s="40" t="s">
        <v>341</v>
      </c>
      <c r="D417" s="44">
        <v>282</v>
      </c>
      <c r="E417" s="44">
        <v>433</v>
      </c>
      <c r="F417" s="44">
        <v>257</v>
      </c>
      <c r="G417" s="44">
        <v>436</v>
      </c>
      <c r="H417" s="44">
        <v>270</v>
      </c>
      <c r="I417" s="44">
        <v>304</v>
      </c>
      <c r="J417" s="44">
        <v>356</v>
      </c>
      <c r="K417" s="44">
        <v>346</v>
      </c>
    </row>
    <row r="418" spans="1:11" x14ac:dyDescent="0.25">
      <c r="A418" s="143"/>
      <c r="B418" s="143"/>
      <c r="C418" s="40" t="s">
        <v>342</v>
      </c>
      <c r="D418" s="44">
        <v>928</v>
      </c>
      <c r="E418" s="44">
        <v>1902</v>
      </c>
      <c r="F418" s="44">
        <v>1797</v>
      </c>
      <c r="G418" s="44">
        <v>3105</v>
      </c>
      <c r="H418" s="44">
        <v>1611</v>
      </c>
      <c r="I418" s="44">
        <v>1570</v>
      </c>
      <c r="J418" s="44">
        <v>2269</v>
      </c>
      <c r="K418" s="44">
        <v>2381</v>
      </c>
    </row>
    <row r="419" spans="1:11" x14ac:dyDescent="0.25">
      <c r="A419" s="143"/>
      <c r="B419" s="144"/>
      <c r="C419" s="42" t="s">
        <v>9</v>
      </c>
      <c r="D419" s="43">
        <v>1521</v>
      </c>
      <c r="E419" s="43">
        <v>2767</v>
      </c>
      <c r="F419" s="43">
        <v>2217</v>
      </c>
      <c r="G419" s="43">
        <v>3863</v>
      </c>
      <c r="H419" s="43">
        <v>2127</v>
      </c>
      <c r="I419" s="43">
        <v>2180</v>
      </c>
      <c r="J419" s="43">
        <v>2919</v>
      </c>
      <c r="K419" s="43">
        <v>2972</v>
      </c>
    </row>
    <row r="420" spans="1:11" x14ac:dyDescent="0.25">
      <c r="A420" s="143"/>
      <c r="B420" s="142" t="s">
        <v>179</v>
      </c>
      <c r="C420" s="40" t="s">
        <v>340</v>
      </c>
      <c r="D420" s="44">
        <v>798</v>
      </c>
      <c r="E420" s="44">
        <v>519</v>
      </c>
      <c r="F420" s="44">
        <v>421</v>
      </c>
      <c r="G420" s="44">
        <v>471</v>
      </c>
      <c r="H420" s="44">
        <v>431</v>
      </c>
      <c r="I420" s="44">
        <v>411</v>
      </c>
      <c r="J420" s="44">
        <v>330</v>
      </c>
      <c r="K420" s="44">
        <v>337</v>
      </c>
    </row>
    <row r="421" spans="1:11" x14ac:dyDescent="0.25">
      <c r="A421" s="143"/>
      <c r="B421" s="143"/>
      <c r="C421" s="40" t="s">
        <v>341</v>
      </c>
      <c r="D421" s="44">
        <v>701</v>
      </c>
      <c r="E421" s="44">
        <v>471</v>
      </c>
      <c r="F421" s="44">
        <v>500</v>
      </c>
      <c r="G421" s="44">
        <v>619</v>
      </c>
      <c r="H421" s="44">
        <v>564</v>
      </c>
      <c r="I421" s="44">
        <v>367</v>
      </c>
      <c r="J421" s="44">
        <v>412</v>
      </c>
      <c r="K421" s="44">
        <v>428</v>
      </c>
    </row>
    <row r="422" spans="1:11" x14ac:dyDescent="0.25">
      <c r="A422" s="143"/>
      <c r="B422" s="143"/>
      <c r="C422" s="40" t="s">
        <v>342</v>
      </c>
      <c r="D422" s="44">
        <v>1649</v>
      </c>
      <c r="E422" s="44">
        <v>1384</v>
      </c>
      <c r="F422" s="44">
        <v>1986</v>
      </c>
      <c r="G422" s="44">
        <v>2541</v>
      </c>
      <c r="H422" s="44">
        <v>2040</v>
      </c>
      <c r="I422" s="44">
        <v>1712</v>
      </c>
      <c r="J422" s="44">
        <v>2054</v>
      </c>
      <c r="K422" s="44">
        <v>2666</v>
      </c>
    </row>
    <row r="423" spans="1:11" x14ac:dyDescent="0.25">
      <c r="A423" s="143"/>
      <c r="B423" s="144"/>
      <c r="C423" s="42" t="s">
        <v>9</v>
      </c>
      <c r="D423" s="43">
        <v>3148</v>
      </c>
      <c r="E423" s="43">
        <v>2374</v>
      </c>
      <c r="F423" s="43">
        <v>2907</v>
      </c>
      <c r="G423" s="43">
        <v>3631</v>
      </c>
      <c r="H423" s="43">
        <v>3035</v>
      </c>
      <c r="I423" s="43">
        <v>2490</v>
      </c>
      <c r="J423" s="43">
        <v>2796</v>
      </c>
      <c r="K423" s="43">
        <v>3431</v>
      </c>
    </row>
    <row r="424" spans="1:11" x14ac:dyDescent="0.25">
      <c r="A424" s="143"/>
      <c r="B424" s="142" t="s">
        <v>180</v>
      </c>
      <c r="C424" s="40" t="s">
        <v>340</v>
      </c>
      <c r="D424" s="44">
        <v>1331</v>
      </c>
      <c r="E424" s="44">
        <v>835</v>
      </c>
      <c r="F424" s="44">
        <v>819</v>
      </c>
      <c r="G424" s="44">
        <v>945</v>
      </c>
      <c r="H424" s="44">
        <v>488</v>
      </c>
      <c r="I424" s="44">
        <v>869</v>
      </c>
      <c r="J424" s="44">
        <v>591</v>
      </c>
      <c r="K424" s="44">
        <v>582</v>
      </c>
    </row>
    <row r="425" spans="1:11" x14ac:dyDescent="0.25">
      <c r="A425" s="143"/>
      <c r="B425" s="143"/>
      <c r="C425" s="40" t="s">
        <v>341</v>
      </c>
      <c r="D425" s="44">
        <v>1626</v>
      </c>
      <c r="E425" s="44">
        <v>846</v>
      </c>
      <c r="F425" s="44">
        <v>1027</v>
      </c>
      <c r="G425" s="44">
        <v>1306</v>
      </c>
      <c r="H425" s="44">
        <v>830</v>
      </c>
      <c r="I425" s="44">
        <v>875</v>
      </c>
      <c r="J425" s="44">
        <v>869</v>
      </c>
      <c r="K425" s="44">
        <v>864</v>
      </c>
    </row>
    <row r="426" spans="1:11" x14ac:dyDescent="0.25">
      <c r="A426" s="143"/>
      <c r="B426" s="143"/>
      <c r="C426" s="40" t="s">
        <v>342</v>
      </c>
      <c r="D426" s="44">
        <v>4768</v>
      </c>
      <c r="E426" s="44">
        <v>2778</v>
      </c>
      <c r="F426" s="44">
        <v>4282</v>
      </c>
      <c r="G426" s="44">
        <v>6405</v>
      </c>
      <c r="H426" s="44">
        <v>4908</v>
      </c>
      <c r="I426" s="44">
        <v>4061</v>
      </c>
      <c r="J426" s="44">
        <v>5362</v>
      </c>
      <c r="K426" s="44">
        <v>6383</v>
      </c>
    </row>
    <row r="427" spans="1:11" x14ac:dyDescent="0.25">
      <c r="A427" s="143"/>
      <c r="B427" s="144"/>
      <c r="C427" s="42" t="s">
        <v>9</v>
      </c>
      <c r="D427" s="43">
        <v>7725</v>
      </c>
      <c r="E427" s="43">
        <v>4459</v>
      </c>
      <c r="F427" s="43">
        <v>6128</v>
      </c>
      <c r="G427" s="43">
        <v>8656</v>
      </c>
      <c r="H427" s="43">
        <v>6226</v>
      </c>
      <c r="I427" s="43">
        <v>5805</v>
      </c>
      <c r="J427" s="43">
        <v>6822</v>
      </c>
      <c r="K427" s="43">
        <v>7829</v>
      </c>
    </row>
    <row r="428" spans="1:11" x14ac:dyDescent="0.25">
      <c r="A428" s="143"/>
      <c r="B428" s="142" t="s">
        <v>181</v>
      </c>
      <c r="C428" s="40" t="s">
        <v>340</v>
      </c>
      <c r="D428" s="44">
        <v>2298</v>
      </c>
      <c r="E428" s="44">
        <v>976</v>
      </c>
      <c r="F428" s="44">
        <v>957</v>
      </c>
      <c r="G428" s="44">
        <v>1266</v>
      </c>
      <c r="H428" s="44">
        <v>793</v>
      </c>
      <c r="I428" s="44">
        <v>1417</v>
      </c>
      <c r="J428" s="44">
        <v>780</v>
      </c>
      <c r="K428" s="44">
        <v>640</v>
      </c>
    </row>
    <row r="429" spans="1:11" x14ac:dyDescent="0.25">
      <c r="A429" s="143"/>
      <c r="B429" s="143"/>
      <c r="C429" s="40" t="s">
        <v>341</v>
      </c>
      <c r="D429" s="44">
        <v>2327</v>
      </c>
      <c r="E429" s="44">
        <v>1107</v>
      </c>
      <c r="F429" s="44">
        <v>1359</v>
      </c>
      <c r="G429" s="44">
        <v>1727</v>
      </c>
      <c r="H429" s="44">
        <v>1131</v>
      </c>
      <c r="I429" s="44">
        <v>1164</v>
      </c>
      <c r="J429" s="44">
        <v>1093</v>
      </c>
      <c r="K429" s="44">
        <v>1008</v>
      </c>
    </row>
    <row r="430" spans="1:11" x14ac:dyDescent="0.25">
      <c r="A430" s="143"/>
      <c r="B430" s="143"/>
      <c r="C430" s="40" t="s">
        <v>342</v>
      </c>
      <c r="D430" s="44">
        <v>8302</v>
      </c>
      <c r="E430" s="44">
        <v>5094</v>
      </c>
      <c r="F430" s="44">
        <v>7692</v>
      </c>
      <c r="G430" s="44">
        <v>13038</v>
      </c>
      <c r="H430" s="44">
        <v>9972</v>
      </c>
      <c r="I430" s="44">
        <v>8231</v>
      </c>
      <c r="J430" s="44">
        <v>9154</v>
      </c>
      <c r="K430" s="44">
        <v>10262</v>
      </c>
    </row>
    <row r="431" spans="1:11" x14ac:dyDescent="0.25">
      <c r="A431" s="143"/>
      <c r="B431" s="144"/>
      <c r="C431" s="42" t="s">
        <v>9</v>
      </c>
      <c r="D431" s="43">
        <v>12927</v>
      </c>
      <c r="E431" s="43">
        <v>7177</v>
      </c>
      <c r="F431" s="43">
        <v>10008</v>
      </c>
      <c r="G431" s="43">
        <v>16031</v>
      </c>
      <c r="H431" s="43">
        <v>11896</v>
      </c>
      <c r="I431" s="43">
        <v>10812</v>
      </c>
      <c r="J431" s="43">
        <v>11027</v>
      </c>
      <c r="K431" s="43">
        <v>11910</v>
      </c>
    </row>
    <row r="432" spans="1:11" x14ac:dyDescent="0.25">
      <c r="A432" s="143"/>
      <c r="B432" s="142" t="s">
        <v>182</v>
      </c>
      <c r="C432" s="40" t="s">
        <v>340</v>
      </c>
      <c r="D432" s="44">
        <v>1389</v>
      </c>
      <c r="E432" s="44">
        <v>608</v>
      </c>
      <c r="F432" s="44">
        <v>636</v>
      </c>
      <c r="G432" s="44">
        <v>802</v>
      </c>
      <c r="H432" s="44">
        <v>512</v>
      </c>
      <c r="I432" s="44">
        <v>573</v>
      </c>
      <c r="J432" s="44">
        <v>412</v>
      </c>
      <c r="K432" s="44">
        <v>358</v>
      </c>
    </row>
    <row r="433" spans="1:11" x14ac:dyDescent="0.25">
      <c r="A433" s="143"/>
      <c r="B433" s="143"/>
      <c r="C433" s="40" t="s">
        <v>341</v>
      </c>
      <c r="D433" s="44">
        <v>1590</v>
      </c>
      <c r="E433" s="44">
        <v>704</v>
      </c>
      <c r="F433" s="44">
        <v>917</v>
      </c>
      <c r="G433" s="44">
        <v>1128</v>
      </c>
      <c r="H433" s="44">
        <v>816</v>
      </c>
      <c r="I433" s="44">
        <v>560</v>
      </c>
      <c r="J433" s="44">
        <v>626</v>
      </c>
      <c r="K433" s="44">
        <v>563</v>
      </c>
    </row>
    <row r="434" spans="1:11" x14ac:dyDescent="0.25">
      <c r="A434" s="143"/>
      <c r="B434" s="143"/>
      <c r="C434" s="40" t="s">
        <v>342</v>
      </c>
      <c r="D434" s="44">
        <v>3561</v>
      </c>
      <c r="E434" s="44">
        <v>2265</v>
      </c>
      <c r="F434" s="44">
        <v>3419</v>
      </c>
      <c r="G434" s="44">
        <v>5090</v>
      </c>
      <c r="H434" s="44">
        <v>3773</v>
      </c>
      <c r="I434" s="44">
        <v>2784</v>
      </c>
      <c r="J434" s="44">
        <v>3734</v>
      </c>
      <c r="K434" s="44">
        <v>4107</v>
      </c>
    </row>
    <row r="435" spans="1:11" x14ac:dyDescent="0.25">
      <c r="A435" s="143"/>
      <c r="B435" s="144"/>
      <c r="C435" s="42" t="s">
        <v>9</v>
      </c>
      <c r="D435" s="43">
        <v>6540</v>
      </c>
      <c r="E435" s="43">
        <v>3577</v>
      </c>
      <c r="F435" s="43">
        <v>4972</v>
      </c>
      <c r="G435" s="43">
        <v>7020</v>
      </c>
      <c r="H435" s="43">
        <v>5101</v>
      </c>
      <c r="I435" s="43">
        <v>3917</v>
      </c>
      <c r="J435" s="43">
        <v>4772</v>
      </c>
      <c r="K435" s="43">
        <v>5028</v>
      </c>
    </row>
    <row r="436" spans="1:11" x14ac:dyDescent="0.25">
      <c r="A436" s="143"/>
      <c r="B436" s="142" t="s">
        <v>183</v>
      </c>
      <c r="C436" s="40" t="s">
        <v>340</v>
      </c>
      <c r="D436" s="44">
        <v>1908</v>
      </c>
      <c r="E436" s="44">
        <v>1069</v>
      </c>
      <c r="F436" s="44">
        <v>659</v>
      </c>
      <c r="G436" s="44">
        <v>785</v>
      </c>
      <c r="H436" s="44">
        <v>554</v>
      </c>
      <c r="I436" s="44">
        <v>604</v>
      </c>
      <c r="J436" s="44">
        <v>546</v>
      </c>
      <c r="K436" s="44">
        <v>517</v>
      </c>
    </row>
    <row r="437" spans="1:11" x14ac:dyDescent="0.25">
      <c r="A437" s="143"/>
      <c r="B437" s="143"/>
      <c r="C437" s="40" t="s">
        <v>341</v>
      </c>
      <c r="D437" s="44">
        <v>1640</v>
      </c>
      <c r="E437" s="44">
        <v>1141</v>
      </c>
      <c r="F437" s="44">
        <v>947</v>
      </c>
      <c r="G437" s="44">
        <v>1079</v>
      </c>
      <c r="H437" s="44">
        <v>952</v>
      </c>
      <c r="I437" s="44">
        <v>661</v>
      </c>
      <c r="J437" s="44">
        <v>763</v>
      </c>
      <c r="K437" s="44">
        <v>803</v>
      </c>
    </row>
    <row r="438" spans="1:11" x14ac:dyDescent="0.25">
      <c r="A438" s="143"/>
      <c r="B438" s="143"/>
      <c r="C438" s="40" t="s">
        <v>342</v>
      </c>
      <c r="D438" s="44">
        <v>2971</v>
      </c>
      <c r="E438" s="44">
        <v>2689</v>
      </c>
      <c r="F438" s="44">
        <v>2936</v>
      </c>
      <c r="G438" s="44">
        <v>3731</v>
      </c>
      <c r="H438" s="44">
        <v>3496</v>
      </c>
      <c r="I438" s="44">
        <v>2783</v>
      </c>
      <c r="J438" s="44">
        <v>3596</v>
      </c>
      <c r="K438" s="44">
        <v>3963</v>
      </c>
    </row>
    <row r="439" spans="1:11" x14ac:dyDescent="0.25">
      <c r="A439" s="143"/>
      <c r="B439" s="144"/>
      <c r="C439" s="42" t="s">
        <v>9</v>
      </c>
      <c r="D439" s="43">
        <v>6519</v>
      </c>
      <c r="E439" s="43">
        <v>4899</v>
      </c>
      <c r="F439" s="43">
        <v>4542</v>
      </c>
      <c r="G439" s="43">
        <v>5595</v>
      </c>
      <c r="H439" s="43">
        <v>5002</v>
      </c>
      <c r="I439" s="43">
        <v>4048</v>
      </c>
      <c r="J439" s="43">
        <v>4905</v>
      </c>
      <c r="K439" s="43">
        <v>5283</v>
      </c>
    </row>
    <row r="440" spans="1:11" x14ac:dyDescent="0.25">
      <c r="A440" s="143"/>
      <c r="B440" s="142" t="s">
        <v>184</v>
      </c>
      <c r="C440" s="40" t="s">
        <v>340</v>
      </c>
      <c r="D440" s="71" t="s">
        <v>154</v>
      </c>
      <c r="E440" s="71" t="s">
        <v>154</v>
      </c>
      <c r="F440" s="71" t="s">
        <v>154</v>
      </c>
      <c r="G440" s="71" t="s">
        <v>154</v>
      </c>
      <c r="H440" s="44">
        <v>426</v>
      </c>
      <c r="I440" s="44">
        <v>391</v>
      </c>
      <c r="J440" s="44">
        <v>411</v>
      </c>
      <c r="K440" s="44">
        <v>363</v>
      </c>
    </row>
    <row r="441" spans="1:11" x14ac:dyDescent="0.25">
      <c r="A441" s="143"/>
      <c r="B441" s="143"/>
      <c r="C441" s="40" t="s">
        <v>341</v>
      </c>
      <c r="D441" s="71" t="s">
        <v>154</v>
      </c>
      <c r="E441" s="71" t="s">
        <v>154</v>
      </c>
      <c r="F441" s="71" t="s">
        <v>154</v>
      </c>
      <c r="G441" s="71" t="s">
        <v>154</v>
      </c>
      <c r="H441" s="44">
        <v>560</v>
      </c>
      <c r="I441" s="44">
        <v>409</v>
      </c>
      <c r="J441" s="44">
        <v>555</v>
      </c>
      <c r="K441" s="44">
        <v>499</v>
      </c>
    </row>
    <row r="442" spans="1:11" x14ac:dyDescent="0.25">
      <c r="A442" s="143"/>
      <c r="B442" s="143"/>
      <c r="C442" s="40" t="s">
        <v>342</v>
      </c>
      <c r="D442" s="71" t="s">
        <v>154</v>
      </c>
      <c r="E442" s="71" t="s">
        <v>154</v>
      </c>
      <c r="F442" s="71" t="s">
        <v>154</v>
      </c>
      <c r="G442" s="71" t="s">
        <v>154</v>
      </c>
      <c r="H442" s="44">
        <v>1781</v>
      </c>
      <c r="I442" s="44">
        <v>1349</v>
      </c>
      <c r="J442" s="44">
        <v>2222</v>
      </c>
      <c r="K442" s="44">
        <v>2484</v>
      </c>
    </row>
    <row r="443" spans="1:11" x14ac:dyDescent="0.25">
      <c r="A443" s="143"/>
      <c r="B443" s="144"/>
      <c r="C443" s="42" t="s">
        <v>9</v>
      </c>
      <c r="D443" s="71" t="s">
        <v>154</v>
      </c>
      <c r="E443" s="71" t="s">
        <v>154</v>
      </c>
      <c r="F443" s="71" t="s">
        <v>154</v>
      </c>
      <c r="G443" s="71" t="s">
        <v>154</v>
      </c>
      <c r="H443" s="43">
        <v>2767</v>
      </c>
      <c r="I443" s="43">
        <v>2149</v>
      </c>
      <c r="J443" s="43">
        <v>3188</v>
      </c>
      <c r="K443" s="43">
        <v>3346</v>
      </c>
    </row>
    <row r="444" spans="1:11" x14ac:dyDescent="0.25">
      <c r="A444" s="143"/>
      <c r="B444" s="142" t="s">
        <v>185</v>
      </c>
      <c r="C444" s="40" t="s">
        <v>340</v>
      </c>
      <c r="D444" s="44">
        <v>3685</v>
      </c>
      <c r="E444" s="44">
        <v>1527</v>
      </c>
      <c r="F444" s="44">
        <v>1798</v>
      </c>
      <c r="G444" s="44">
        <v>2013</v>
      </c>
      <c r="H444" s="44">
        <v>856</v>
      </c>
      <c r="I444" s="44">
        <v>955</v>
      </c>
      <c r="J444" s="44">
        <v>743</v>
      </c>
      <c r="K444" s="44">
        <v>619</v>
      </c>
    </row>
    <row r="445" spans="1:11" x14ac:dyDescent="0.25">
      <c r="A445" s="143"/>
      <c r="B445" s="143"/>
      <c r="C445" s="40" t="s">
        <v>341</v>
      </c>
      <c r="D445" s="44">
        <v>2902</v>
      </c>
      <c r="E445" s="44">
        <v>1304</v>
      </c>
      <c r="F445" s="44">
        <v>1888</v>
      </c>
      <c r="G445" s="44">
        <v>2186</v>
      </c>
      <c r="H445" s="44">
        <v>1277</v>
      </c>
      <c r="I445" s="44">
        <v>871</v>
      </c>
      <c r="J445" s="44">
        <v>945</v>
      </c>
      <c r="K445" s="44">
        <v>959</v>
      </c>
    </row>
    <row r="446" spans="1:11" x14ac:dyDescent="0.25">
      <c r="A446" s="143"/>
      <c r="B446" s="143"/>
      <c r="C446" s="40" t="s">
        <v>342</v>
      </c>
      <c r="D446" s="44">
        <v>5098</v>
      </c>
      <c r="E446" s="44">
        <v>2837</v>
      </c>
      <c r="F446" s="44">
        <v>5627</v>
      </c>
      <c r="G446" s="44">
        <v>7114</v>
      </c>
      <c r="H446" s="44">
        <v>4850</v>
      </c>
      <c r="I446" s="44">
        <v>3875</v>
      </c>
      <c r="J446" s="44">
        <v>5126</v>
      </c>
      <c r="K446" s="44">
        <v>6282</v>
      </c>
    </row>
    <row r="447" spans="1:11" x14ac:dyDescent="0.25">
      <c r="A447" s="143"/>
      <c r="B447" s="144"/>
      <c r="C447" s="42" t="s">
        <v>9</v>
      </c>
      <c r="D447" s="43">
        <v>11685</v>
      </c>
      <c r="E447" s="43">
        <v>5668</v>
      </c>
      <c r="F447" s="43">
        <v>9313</v>
      </c>
      <c r="G447" s="43">
        <v>11313</v>
      </c>
      <c r="H447" s="43">
        <v>6983</v>
      </c>
      <c r="I447" s="43">
        <v>5701</v>
      </c>
      <c r="J447" s="43">
        <v>6814</v>
      </c>
      <c r="K447" s="43">
        <v>7860</v>
      </c>
    </row>
    <row r="448" spans="1:11" x14ac:dyDescent="0.25">
      <c r="A448" s="143"/>
      <c r="B448" s="142" t="s">
        <v>186</v>
      </c>
      <c r="C448" s="40" t="s">
        <v>340</v>
      </c>
      <c r="D448" s="44">
        <v>2516</v>
      </c>
      <c r="E448" s="44">
        <v>1252</v>
      </c>
      <c r="F448" s="44">
        <v>1089</v>
      </c>
      <c r="G448" s="44">
        <v>1320</v>
      </c>
      <c r="H448" s="44">
        <v>758</v>
      </c>
      <c r="I448" s="44">
        <v>792</v>
      </c>
      <c r="J448" s="44">
        <v>695</v>
      </c>
      <c r="K448" s="44">
        <v>725</v>
      </c>
    </row>
    <row r="449" spans="1:11" x14ac:dyDescent="0.25">
      <c r="A449" s="143"/>
      <c r="B449" s="143"/>
      <c r="C449" s="40" t="s">
        <v>341</v>
      </c>
      <c r="D449" s="44">
        <v>1547</v>
      </c>
      <c r="E449" s="44">
        <v>874</v>
      </c>
      <c r="F449" s="44">
        <v>1070</v>
      </c>
      <c r="G449" s="44">
        <v>1494</v>
      </c>
      <c r="H449" s="44">
        <v>1074</v>
      </c>
      <c r="I449" s="44">
        <v>731</v>
      </c>
      <c r="J449" s="44">
        <v>887</v>
      </c>
      <c r="K449" s="44">
        <v>882</v>
      </c>
    </row>
    <row r="450" spans="1:11" x14ac:dyDescent="0.25">
      <c r="A450" s="143"/>
      <c r="B450" s="143"/>
      <c r="C450" s="40" t="s">
        <v>342</v>
      </c>
      <c r="D450" s="44">
        <v>2056</v>
      </c>
      <c r="E450" s="44">
        <v>1741</v>
      </c>
      <c r="F450" s="44">
        <v>3065</v>
      </c>
      <c r="G450" s="44">
        <v>4052</v>
      </c>
      <c r="H450" s="44">
        <v>3167</v>
      </c>
      <c r="I450" s="44">
        <v>2271</v>
      </c>
      <c r="J450" s="44">
        <v>3088</v>
      </c>
      <c r="K450" s="44">
        <v>3618</v>
      </c>
    </row>
    <row r="451" spans="1:11" x14ac:dyDescent="0.25">
      <c r="A451" s="143"/>
      <c r="B451" s="144"/>
      <c r="C451" s="42" t="s">
        <v>9</v>
      </c>
      <c r="D451" s="43">
        <v>6119</v>
      </c>
      <c r="E451" s="43">
        <v>3867</v>
      </c>
      <c r="F451" s="43">
        <v>5224</v>
      </c>
      <c r="G451" s="43">
        <v>6866</v>
      </c>
      <c r="H451" s="43">
        <v>4999</v>
      </c>
      <c r="I451" s="43">
        <v>3794</v>
      </c>
      <c r="J451" s="43">
        <v>4670</v>
      </c>
      <c r="K451" s="43">
        <v>5225</v>
      </c>
    </row>
    <row r="452" spans="1:11" x14ac:dyDescent="0.25">
      <c r="A452" s="143"/>
      <c r="B452" s="142" t="s">
        <v>187</v>
      </c>
      <c r="C452" s="40" t="s">
        <v>340</v>
      </c>
      <c r="D452" s="44">
        <v>743</v>
      </c>
      <c r="E452" s="44">
        <v>979</v>
      </c>
      <c r="F452" s="44">
        <v>687</v>
      </c>
      <c r="G452" s="44">
        <v>539</v>
      </c>
      <c r="H452" s="44">
        <v>391</v>
      </c>
      <c r="I452" s="44">
        <v>446</v>
      </c>
      <c r="J452" s="44">
        <v>297</v>
      </c>
      <c r="K452" s="44">
        <v>304</v>
      </c>
    </row>
    <row r="453" spans="1:11" x14ac:dyDescent="0.25">
      <c r="A453" s="143"/>
      <c r="B453" s="143"/>
      <c r="C453" s="40" t="s">
        <v>341</v>
      </c>
      <c r="D453" s="44">
        <v>617</v>
      </c>
      <c r="E453" s="44">
        <v>929</v>
      </c>
      <c r="F453" s="44">
        <v>742</v>
      </c>
      <c r="G453" s="44">
        <v>649</v>
      </c>
      <c r="H453" s="44">
        <v>622</v>
      </c>
      <c r="I453" s="44">
        <v>443</v>
      </c>
      <c r="J453" s="44">
        <v>520</v>
      </c>
      <c r="K453" s="44">
        <v>479</v>
      </c>
    </row>
    <row r="454" spans="1:11" x14ac:dyDescent="0.25">
      <c r="A454" s="143"/>
      <c r="B454" s="143"/>
      <c r="C454" s="40" t="s">
        <v>342</v>
      </c>
      <c r="D454" s="44">
        <v>1068</v>
      </c>
      <c r="E454" s="44">
        <v>2367</v>
      </c>
      <c r="F454" s="44">
        <v>2142</v>
      </c>
      <c r="G454" s="44">
        <v>2119</v>
      </c>
      <c r="H454" s="44">
        <v>2284</v>
      </c>
      <c r="I454" s="44">
        <v>1726</v>
      </c>
      <c r="J454" s="44">
        <v>2907</v>
      </c>
      <c r="K454" s="44">
        <v>2501</v>
      </c>
    </row>
    <row r="455" spans="1:11" x14ac:dyDescent="0.25">
      <c r="A455" s="143"/>
      <c r="B455" s="144"/>
      <c r="C455" s="42" t="s">
        <v>9</v>
      </c>
      <c r="D455" s="43">
        <v>2428</v>
      </c>
      <c r="E455" s="43">
        <v>4275</v>
      </c>
      <c r="F455" s="43">
        <v>3571</v>
      </c>
      <c r="G455" s="43">
        <v>3307</v>
      </c>
      <c r="H455" s="43">
        <v>3297</v>
      </c>
      <c r="I455" s="43">
        <v>2615</v>
      </c>
      <c r="J455" s="43">
        <v>3724</v>
      </c>
      <c r="K455" s="43">
        <v>3284</v>
      </c>
    </row>
    <row r="456" spans="1:11" x14ac:dyDescent="0.25">
      <c r="A456" s="143"/>
      <c r="B456" s="142" t="s">
        <v>188</v>
      </c>
      <c r="C456" s="40" t="s">
        <v>340</v>
      </c>
      <c r="D456" s="44">
        <v>1213</v>
      </c>
      <c r="E456" s="44">
        <v>990</v>
      </c>
      <c r="F456" s="44">
        <v>649</v>
      </c>
      <c r="G456" s="44">
        <v>884</v>
      </c>
      <c r="H456" s="44">
        <v>504</v>
      </c>
      <c r="I456" s="44">
        <v>538</v>
      </c>
      <c r="J456" s="44">
        <v>341</v>
      </c>
      <c r="K456" s="44">
        <v>276</v>
      </c>
    </row>
    <row r="457" spans="1:11" x14ac:dyDescent="0.25">
      <c r="A457" s="143"/>
      <c r="B457" s="143"/>
      <c r="C457" s="40" t="s">
        <v>341</v>
      </c>
      <c r="D457" s="44">
        <v>1262</v>
      </c>
      <c r="E457" s="44">
        <v>941</v>
      </c>
      <c r="F457" s="44">
        <v>783</v>
      </c>
      <c r="G457" s="44">
        <v>1144</v>
      </c>
      <c r="H457" s="44">
        <v>669</v>
      </c>
      <c r="I457" s="44">
        <v>557</v>
      </c>
      <c r="J457" s="44">
        <v>510</v>
      </c>
      <c r="K457" s="44">
        <v>485</v>
      </c>
    </row>
    <row r="458" spans="1:11" x14ac:dyDescent="0.25">
      <c r="A458" s="143"/>
      <c r="B458" s="143"/>
      <c r="C458" s="40" t="s">
        <v>342</v>
      </c>
      <c r="D458" s="44">
        <v>2857</v>
      </c>
      <c r="E458" s="44">
        <v>2331</v>
      </c>
      <c r="F458" s="44">
        <v>2482</v>
      </c>
      <c r="G458" s="44">
        <v>4046</v>
      </c>
      <c r="H458" s="44">
        <v>2840</v>
      </c>
      <c r="I458" s="44">
        <v>2253</v>
      </c>
      <c r="J458" s="44">
        <v>2877</v>
      </c>
      <c r="K458" s="44">
        <v>3274</v>
      </c>
    </row>
    <row r="459" spans="1:11" x14ac:dyDescent="0.25">
      <c r="A459" s="143"/>
      <c r="B459" s="144"/>
      <c r="C459" s="42" t="s">
        <v>9</v>
      </c>
      <c r="D459" s="43">
        <v>5332</v>
      </c>
      <c r="E459" s="43">
        <v>4262</v>
      </c>
      <c r="F459" s="43">
        <v>3914</v>
      </c>
      <c r="G459" s="43">
        <v>6074</v>
      </c>
      <c r="H459" s="43">
        <v>4013</v>
      </c>
      <c r="I459" s="43">
        <v>3348</v>
      </c>
      <c r="J459" s="43">
        <v>3728</v>
      </c>
      <c r="K459" s="43">
        <v>4035</v>
      </c>
    </row>
    <row r="460" spans="1:11" x14ac:dyDescent="0.25">
      <c r="A460" s="143"/>
      <c r="B460" s="142" t="s">
        <v>189</v>
      </c>
      <c r="C460" s="40" t="s">
        <v>340</v>
      </c>
      <c r="D460" s="44">
        <v>218</v>
      </c>
      <c r="E460" s="44">
        <v>382</v>
      </c>
      <c r="F460" s="44">
        <v>152</v>
      </c>
      <c r="G460" s="44">
        <v>82</v>
      </c>
      <c r="H460" s="44">
        <v>96</v>
      </c>
      <c r="I460" s="44">
        <v>192</v>
      </c>
      <c r="J460" s="44">
        <v>85</v>
      </c>
      <c r="K460" s="44">
        <v>84</v>
      </c>
    </row>
    <row r="461" spans="1:11" x14ac:dyDescent="0.25">
      <c r="A461" s="143"/>
      <c r="B461" s="143"/>
      <c r="C461" s="40" t="s">
        <v>341</v>
      </c>
      <c r="D461" s="44">
        <v>204</v>
      </c>
      <c r="E461" s="44">
        <v>452</v>
      </c>
      <c r="F461" s="44">
        <v>232</v>
      </c>
      <c r="G461" s="44">
        <v>158</v>
      </c>
      <c r="H461" s="44">
        <v>169</v>
      </c>
      <c r="I461" s="44">
        <v>185</v>
      </c>
      <c r="J461" s="44">
        <v>138</v>
      </c>
      <c r="K461" s="44">
        <v>157</v>
      </c>
    </row>
    <row r="462" spans="1:11" x14ac:dyDescent="0.25">
      <c r="A462" s="143"/>
      <c r="B462" s="143"/>
      <c r="C462" s="40" t="s">
        <v>342</v>
      </c>
      <c r="D462" s="44">
        <v>611</v>
      </c>
      <c r="E462" s="44">
        <v>1897</v>
      </c>
      <c r="F462" s="44">
        <v>1396</v>
      </c>
      <c r="G462" s="44">
        <v>866</v>
      </c>
      <c r="H462" s="44">
        <v>1432</v>
      </c>
      <c r="I462" s="44">
        <v>1191</v>
      </c>
      <c r="J462" s="44">
        <v>1137</v>
      </c>
      <c r="K462" s="44">
        <v>1420</v>
      </c>
    </row>
    <row r="463" spans="1:11" x14ac:dyDescent="0.25">
      <c r="A463" s="143"/>
      <c r="B463" s="144"/>
      <c r="C463" s="42" t="s">
        <v>9</v>
      </c>
      <c r="D463" s="43">
        <v>1033</v>
      </c>
      <c r="E463" s="43">
        <v>2731</v>
      </c>
      <c r="F463" s="43">
        <v>1780</v>
      </c>
      <c r="G463" s="43">
        <v>1106</v>
      </c>
      <c r="H463" s="43">
        <v>1697</v>
      </c>
      <c r="I463" s="43">
        <v>1568</v>
      </c>
      <c r="J463" s="43">
        <v>1360</v>
      </c>
      <c r="K463" s="43">
        <v>1661</v>
      </c>
    </row>
    <row r="464" spans="1:11" x14ac:dyDescent="0.25">
      <c r="A464" s="143"/>
      <c r="B464" s="142" t="s">
        <v>190</v>
      </c>
      <c r="C464" s="40" t="s">
        <v>340</v>
      </c>
      <c r="D464" s="44">
        <v>100</v>
      </c>
      <c r="E464" s="44">
        <v>138</v>
      </c>
      <c r="F464" s="44">
        <v>120</v>
      </c>
      <c r="G464" s="44">
        <v>127</v>
      </c>
      <c r="H464" s="44">
        <v>117</v>
      </c>
      <c r="I464" s="44">
        <v>189</v>
      </c>
      <c r="J464" s="44">
        <v>112</v>
      </c>
      <c r="K464" s="44">
        <v>82</v>
      </c>
    </row>
    <row r="465" spans="1:11" x14ac:dyDescent="0.25">
      <c r="A465" s="143"/>
      <c r="B465" s="143"/>
      <c r="C465" s="40" t="s">
        <v>341</v>
      </c>
      <c r="D465" s="44">
        <v>105</v>
      </c>
      <c r="E465" s="44">
        <v>217</v>
      </c>
      <c r="F465" s="44">
        <v>208</v>
      </c>
      <c r="G465" s="44">
        <v>191</v>
      </c>
      <c r="H465" s="44">
        <v>162</v>
      </c>
      <c r="I465" s="44">
        <v>167</v>
      </c>
      <c r="J465" s="44">
        <v>150</v>
      </c>
      <c r="K465" s="44">
        <v>144</v>
      </c>
    </row>
    <row r="466" spans="1:11" x14ac:dyDescent="0.25">
      <c r="A466" s="143"/>
      <c r="B466" s="143"/>
      <c r="C466" s="40" t="s">
        <v>342</v>
      </c>
      <c r="D466" s="44">
        <v>530</v>
      </c>
      <c r="E466" s="44">
        <v>1170</v>
      </c>
      <c r="F466" s="44">
        <v>1510</v>
      </c>
      <c r="G466" s="44">
        <v>1496</v>
      </c>
      <c r="H466" s="44">
        <v>1870</v>
      </c>
      <c r="I466" s="44">
        <v>1348</v>
      </c>
      <c r="J466" s="44">
        <v>1544</v>
      </c>
      <c r="K466" s="44">
        <v>1920</v>
      </c>
    </row>
    <row r="467" spans="1:11" x14ac:dyDescent="0.25">
      <c r="A467" s="144"/>
      <c r="B467" s="144"/>
      <c r="C467" s="42" t="s">
        <v>9</v>
      </c>
      <c r="D467" s="43">
        <v>735</v>
      </c>
      <c r="E467" s="43">
        <v>1525</v>
      </c>
      <c r="F467" s="43">
        <v>1838</v>
      </c>
      <c r="G467" s="43">
        <v>1814</v>
      </c>
      <c r="H467" s="43">
        <v>2149</v>
      </c>
      <c r="I467" s="43">
        <v>1704</v>
      </c>
      <c r="J467" s="43">
        <v>1806</v>
      </c>
      <c r="K467" s="43">
        <v>2146</v>
      </c>
    </row>
    <row r="468" spans="1:11" x14ac:dyDescent="0.25">
      <c r="A468" s="142" t="s">
        <v>327</v>
      </c>
      <c r="B468" s="142" t="s">
        <v>175</v>
      </c>
      <c r="C468" s="40" t="s">
        <v>340</v>
      </c>
      <c r="D468" s="44">
        <v>44</v>
      </c>
      <c r="E468" s="44">
        <v>53</v>
      </c>
      <c r="F468" s="44">
        <v>60</v>
      </c>
      <c r="G468" s="44">
        <v>23</v>
      </c>
      <c r="H468" s="44">
        <v>58</v>
      </c>
      <c r="I468" s="44">
        <v>83</v>
      </c>
      <c r="J468" s="44">
        <v>92</v>
      </c>
      <c r="K468" s="44">
        <v>97</v>
      </c>
    </row>
    <row r="469" spans="1:11" x14ac:dyDescent="0.25">
      <c r="A469" s="143"/>
      <c r="B469" s="143"/>
      <c r="C469" s="40" t="s">
        <v>341</v>
      </c>
      <c r="D469" s="44">
        <v>15</v>
      </c>
      <c r="E469" s="44">
        <v>37</v>
      </c>
      <c r="F469" s="44">
        <v>52</v>
      </c>
      <c r="G469" s="44">
        <v>17</v>
      </c>
      <c r="H469" s="44">
        <v>73</v>
      </c>
      <c r="I469" s="44">
        <v>66</v>
      </c>
      <c r="J469" s="44">
        <v>95</v>
      </c>
      <c r="K469" s="44">
        <v>100</v>
      </c>
    </row>
    <row r="470" spans="1:11" x14ac:dyDescent="0.25">
      <c r="A470" s="143"/>
      <c r="B470" s="143"/>
      <c r="C470" s="40" t="s">
        <v>342</v>
      </c>
      <c r="D470" s="44">
        <v>51</v>
      </c>
      <c r="E470" s="44">
        <v>79</v>
      </c>
      <c r="F470" s="44">
        <v>163</v>
      </c>
      <c r="G470" s="44">
        <v>53</v>
      </c>
      <c r="H470" s="44">
        <v>210</v>
      </c>
      <c r="I470" s="44">
        <v>172</v>
      </c>
      <c r="J470" s="44">
        <v>314</v>
      </c>
      <c r="K470" s="44">
        <v>310</v>
      </c>
    </row>
    <row r="471" spans="1:11" x14ac:dyDescent="0.25">
      <c r="A471" s="143"/>
      <c r="B471" s="144"/>
      <c r="C471" s="42" t="s">
        <v>9</v>
      </c>
      <c r="D471" s="43">
        <v>110</v>
      </c>
      <c r="E471" s="43">
        <v>169</v>
      </c>
      <c r="F471" s="43">
        <v>275</v>
      </c>
      <c r="G471" s="43">
        <v>93</v>
      </c>
      <c r="H471" s="43">
        <v>341</v>
      </c>
      <c r="I471" s="43">
        <v>321</v>
      </c>
      <c r="J471" s="43">
        <v>501</v>
      </c>
      <c r="K471" s="43">
        <v>507</v>
      </c>
    </row>
    <row r="472" spans="1:11" x14ac:dyDescent="0.25">
      <c r="A472" s="143"/>
      <c r="B472" s="142" t="s">
        <v>176</v>
      </c>
      <c r="C472" s="40" t="s">
        <v>340</v>
      </c>
      <c r="D472" s="44">
        <v>38</v>
      </c>
      <c r="E472" s="44">
        <v>90</v>
      </c>
      <c r="F472" s="44">
        <v>55</v>
      </c>
      <c r="G472" s="44">
        <v>55</v>
      </c>
      <c r="H472" s="44">
        <v>78</v>
      </c>
      <c r="I472" s="44">
        <v>186</v>
      </c>
      <c r="J472" s="44">
        <v>122</v>
      </c>
      <c r="K472" s="44">
        <v>120</v>
      </c>
    </row>
    <row r="473" spans="1:11" x14ac:dyDescent="0.25">
      <c r="A473" s="143"/>
      <c r="B473" s="143"/>
      <c r="C473" s="40" t="s">
        <v>341</v>
      </c>
      <c r="D473" s="44">
        <v>30</v>
      </c>
      <c r="E473" s="44">
        <v>75</v>
      </c>
      <c r="F473" s="44">
        <v>62</v>
      </c>
      <c r="G473" s="44">
        <v>64</v>
      </c>
      <c r="H473" s="44">
        <v>112</v>
      </c>
      <c r="I473" s="44">
        <v>96</v>
      </c>
      <c r="J473" s="44">
        <v>119</v>
      </c>
      <c r="K473" s="44">
        <v>150</v>
      </c>
    </row>
    <row r="474" spans="1:11" x14ac:dyDescent="0.25">
      <c r="A474" s="143"/>
      <c r="B474" s="143"/>
      <c r="C474" s="40" t="s">
        <v>342</v>
      </c>
      <c r="D474" s="44">
        <v>38</v>
      </c>
      <c r="E474" s="44">
        <v>207</v>
      </c>
      <c r="F474" s="44">
        <v>174</v>
      </c>
      <c r="G474" s="44">
        <v>214</v>
      </c>
      <c r="H474" s="44">
        <v>339</v>
      </c>
      <c r="I474" s="44">
        <v>281</v>
      </c>
      <c r="J474" s="44">
        <v>372</v>
      </c>
      <c r="K474" s="44">
        <v>489</v>
      </c>
    </row>
    <row r="475" spans="1:11" x14ac:dyDescent="0.25">
      <c r="A475" s="143"/>
      <c r="B475" s="144"/>
      <c r="C475" s="42" t="s">
        <v>9</v>
      </c>
      <c r="D475" s="43">
        <v>106</v>
      </c>
      <c r="E475" s="43">
        <v>372</v>
      </c>
      <c r="F475" s="43">
        <v>291</v>
      </c>
      <c r="G475" s="43">
        <v>333</v>
      </c>
      <c r="H475" s="43">
        <v>529</v>
      </c>
      <c r="I475" s="43">
        <v>563</v>
      </c>
      <c r="J475" s="43">
        <v>613</v>
      </c>
      <c r="K475" s="43">
        <v>759</v>
      </c>
    </row>
    <row r="476" spans="1:11" x14ac:dyDescent="0.25">
      <c r="A476" s="143"/>
      <c r="B476" s="142" t="s">
        <v>177</v>
      </c>
      <c r="C476" s="40" t="s">
        <v>340</v>
      </c>
      <c r="D476" s="44">
        <v>7</v>
      </c>
      <c r="E476" s="44">
        <v>20</v>
      </c>
      <c r="F476" s="44">
        <v>18</v>
      </c>
      <c r="G476" s="44">
        <v>13</v>
      </c>
      <c r="H476" s="44">
        <v>27</v>
      </c>
      <c r="I476" s="44">
        <v>80</v>
      </c>
      <c r="J476" s="44">
        <v>86</v>
      </c>
      <c r="K476" s="44">
        <v>98</v>
      </c>
    </row>
    <row r="477" spans="1:11" x14ac:dyDescent="0.25">
      <c r="A477" s="143"/>
      <c r="B477" s="143"/>
      <c r="C477" s="40" t="s">
        <v>341</v>
      </c>
      <c r="D477" s="44">
        <v>12</v>
      </c>
      <c r="E477" s="44">
        <v>17</v>
      </c>
      <c r="F477" s="44">
        <v>21</v>
      </c>
      <c r="G477" s="44">
        <v>20</v>
      </c>
      <c r="H477" s="44">
        <v>25</v>
      </c>
      <c r="I477" s="44">
        <v>77</v>
      </c>
      <c r="J477" s="44">
        <v>86</v>
      </c>
      <c r="K477" s="44">
        <v>98</v>
      </c>
    </row>
    <row r="478" spans="1:11" x14ac:dyDescent="0.25">
      <c r="A478" s="143"/>
      <c r="B478" s="143"/>
      <c r="C478" s="40" t="s">
        <v>342</v>
      </c>
      <c r="D478" s="44">
        <v>50</v>
      </c>
      <c r="E478" s="44">
        <v>125</v>
      </c>
      <c r="F478" s="44">
        <v>143</v>
      </c>
      <c r="G478" s="44">
        <v>134</v>
      </c>
      <c r="H478" s="44">
        <v>171</v>
      </c>
      <c r="I478" s="44">
        <v>224</v>
      </c>
      <c r="J478" s="44">
        <v>357</v>
      </c>
      <c r="K478" s="44">
        <v>505</v>
      </c>
    </row>
    <row r="479" spans="1:11" x14ac:dyDescent="0.25">
      <c r="A479" s="143"/>
      <c r="B479" s="144"/>
      <c r="C479" s="42" t="s">
        <v>9</v>
      </c>
      <c r="D479" s="43">
        <v>69</v>
      </c>
      <c r="E479" s="43">
        <v>162</v>
      </c>
      <c r="F479" s="43">
        <v>182</v>
      </c>
      <c r="G479" s="43">
        <v>167</v>
      </c>
      <c r="H479" s="43">
        <v>223</v>
      </c>
      <c r="I479" s="43">
        <v>381</v>
      </c>
      <c r="J479" s="43">
        <v>529</v>
      </c>
      <c r="K479" s="43">
        <v>701</v>
      </c>
    </row>
    <row r="480" spans="1:11" x14ac:dyDescent="0.25">
      <c r="A480" s="143"/>
      <c r="B480" s="142" t="s">
        <v>178</v>
      </c>
      <c r="C480" s="40" t="s">
        <v>340</v>
      </c>
      <c r="D480" s="44">
        <v>2</v>
      </c>
      <c r="E480" s="44">
        <v>3</v>
      </c>
      <c r="F480" s="44">
        <v>2</v>
      </c>
      <c r="G480" s="44">
        <v>13</v>
      </c>
      <c r="H480" s="44">
        <v>8</v>
      </c>
      <c r="I480" s="44">
        <v>27</v>
      </c>
      <c r="J480" s="44">
        <v>36</v>
      </c>
      <c r="K480" s="44">
        <v>27</v>
      </c>
    </row>
    <row r="481" spans="1:11" x14ac:dyDescent="0.25">
      <c r="A481" s="143"/>
      <c r="B481" s="143"/>
      <c r="C481" s="40" t="s">
        <v>341</v>
      </c>
      <c r="D481" s="44">
        <v>1</v>
      </c>
      <c r="E481" s="44">
        <v>0</v>
      </c>
      <c r="F481" s="44">
        <v>0</v>
      </c>
      <c r="G481" s="44">
        <v>10</v>
      </c>
      <c r="H481" s="44">
        <v>6</v>
      </c>
      <c r="I481" s="44">
        <v>19</v>
      </c>
      <c r="J481" s="44">
        <v>39</v>
      </c>
      <c r="K481" s="44">
        <v>34</v>
      </c>
    </row>
    <row r="482" spans="1:11" x14ac:dyDescent="0.25">
      <c r="A482" s="143"/>
      <c r="B482" s="143"/>
      <c r="C482" s="40" t="s">
        <v>342</v>
      </c>
      <c r="D482" s="44">
        <v>10</v>
      </c>
      <c r="E482" s="44">
        <v>23</v>
      </c>
      <c r="F482" s="44">
        <v>37</v>
      </c>
      <c r="G482" s="44">
        <v>89</v>
      </c>
      <c r="H482" s="44">
        <v>47</v>
      </c>
      <c r="I482" s="44">
        <v>102</v>
      </c>
      <c r="J482" s="44">
        <v>185</v>
      </c>
      <c r="K482" s="44">
        <v>206</v>
      </c>
    </row>
    <row r="483" spans="1:11" x14ac:dyDescent="0.25">
      <c r="A483" s="143"/>
      <c r="B483" s="144"/>
      <c r="C483" s="42" t="s">
        <v>9</v>
      </c>
      <c r="D483" s="43">
        <v>13</v>
      </c>
      <c r="E483" s="43">
        <v>26</v>
      </c>
      <c r="F483" s="43">
        <v>39</v>
      </c>
      <c r="G483" s="43">
        <v>112</v>
      </c>
      <c r="H483" s="43">
        <v>61</v>
      </c>
      <c r="I483" s="43">
        <v>148</v>
      </c>
      <c r="J483" s="43">
        <v>260</v>
      </c>
      <c r="K483" s="43">
        <v>267</v>
      </c>
    </row>
    <row r="484" spans="1:11" x14ac:dyDescent="0.25">
      <c r="A484" s="143"/>
      <c r="B484" s="142" t="s">
        <v>179</v>
      </c>
      <c r="C484" s="40" t="s">
        <v>340</v>
      </c>
      <c r="D484" s="44">
        <v>4</v>
      </c>
      <c r="E484" s="44">
        <v>5</v>
      </c>
      <c r="F484" s="44">
        <v>9</v>
      </c>
      <c r="G484" s="44">
        <v>12</v>
      </c>
      <c r="H484" s="44">
        <v>10</v>
      </c>
      <c r="I484" s="44">
        <v>18</v>
      </c>
      <c r="J484" s="44">
        <v>18</v>
      </c>
      <c r="K484" s="44">
        <v>25</v>
      </c>
    </row>
    <row r="485" spans="1:11" x14ac:dyDescent="0.25">
      <c r="A485" s="143"/>
      <c r="B485" s="143"/>
      <c r="C485" s="40" t="s">
        <v>341</v>
      </c>
      <c r="D485" s="44">
        <v>5</v>
      </c>
      <c r="E485" s="44">
        <v>6</v>
      </c>
      <c r="F485" s="44">
        <v>3</v>
      </c>
      <c r="G485" s="44">
        <v>14</v>
      </c>
      <c r="H485" s="44">
        <v>12</v>
      </c>
      <c r="I485" s="44">
        <v>22</v>
      </c>
      <c r="J485" s="44">
        <v>21</v>
      </c>
      <c r="K485" s="44">
        <v>27</v>
      </c>
    </row>
    <row r="486" spans="1:11" x14ac:dyDescent="0.25">
      <c r="A486" s="143"/>
      <c r="B486" s="143"/>
      <c r="C486" s="40" t="s">
        <v>342</v>
      </c>
      <c r="D486" s="44">
        <v>14</v>
      </c>
      <c r="E486" s="44">
        <v>16</v>
      </c>
      <c r="F486" s="44">
        <v>39</v>
      </c>
      <c r="G486" s="44">
        <v>63</v>
      </c>
      <c r="H486" s="44">
        <v>41</v>
      </c>
      <c r="I486" s="44">
        <v>88</v>
      </c>
      <c r="J486" s="44">
        <v>92</v>
      </c>
      <c r="K486" s="44">
        <v>131</v>
      </c>
    </row>
    <row r="487" spans="1:11" x14ac:dyDescent="0.25">
      <c r="A487" s="143"/>
      <c r="B487" s="144"/>
      <c r="C487" s="42" t="s">
        <v>9</v>
      </c>
      <c r="D487" s="43">
        <v>23</v>
      </c>
      <c r="E487" s="43">
        <v>27</v>
      </c>
      <c r="F487" s="43">
        <v>51</v>
      </c>
      <c r="G487" s="43">
        <v>89</v>
      </c>
      <c r="H487" s="43">
        <v>63</v>
      </c>
      <c r="I487" s="43">
        <v>128</v>
      </c>
      <c r="J487" s="43">
        <v>131</v>
      </c>
      <c r="K487" s="43">
        <v>183</v>
      </c>
    </row>
    <row r="488" spans="1:11" x14ac:dyDescent="0.25">
      <c r="A488" s="143"/>
      <c r="B488" s="142" t="s">
        <v>180</v>
      </c>
      <c r="C488" s="40" t="s">
        <v>340</v>
      </c>
      <c r="D488" s="44">
        <v>14</v>
      </c>
      <c r="E488" s="44">
        <v>9</v>
      </c>
      <c r="F488" s="44">
        <v>17</v>
      </c>
      <c r="G488" s="44">
        <v>22</v>
      </c>
      <c r="H488" s="44">
        <v>28</v>
      </c>
      <c r="I488" s="44">
        <v>54</v>
      </c>
      <c r="J488" s="44">
        <v>39</v>
      </c>
      <c r="K488" s="44">
        <v>34</v>
      </c>
    </row>
    <row r="489" spans="1:11" x14ac:dyDescent="0.25">
      <c r="A489" s="143"/>
      <c r="B489" s="143"/>
      <c r="C489" s="40" t="s">
        <v>341</v>
      </c>
      <c r="D489" s="44">
        <v>21</v>
      </c>
      <c r="E489" s="44">
        <v>12</v>
      </c>
      <c r="F489" s="44">
        <v>28</v>
      </c>
      <c r="G489" s="44">
        <v>27</v>
      </c>
      <c r="H489" s="44">
        <v>30</v>
      </c>
      <c r="I489" s="44">
        <v>70</v>
      </c>
      <c r="J489" s="44">
        <v>59</v>
      </c>
      <c r="K489" s="44">
        <v>68</v>
      </c>
    </row>
    <row r="490" spans="1:11" x14ac:dyDescent="0.25">
      <c r="A490" s="143"/>
      <c r="B490" s="143"/>
      <c r="C490" s="40" t="s">
        <v>342</v>
      </c>
      <c r="D490" s="44">
        <v>81</v>
      </c>
      <c r="E490" s="44">
        <v>60</v>
      </c>
      <c r="F490" s="44">
        <v>113</v>
      </c>
      <c r="G490" s="44">
        <v>196</v>
      </c>
      <c r="H490" s="44">
        <v>191</v>
      </c>
      <c r="I490" s="44">
        <v>189</v>
      </c>
      <c r="J490" s="44">
        <v>305</v>
      </c>
      <c r="K490" s="44">
        <v>390</v>
      </c>
    </row>
    <row r="491" spans="1:11" x14ac:dyDescent="0.25">
      <c r="A491" s="143"/>
      <c r="B491" s="144"/>
      <c r="C491" s="42" t="s">
        <v>9</v>
      </c>
      <c r="D491" s="43">
        <v>116</v>
      </c>
      <c r="E491" s="43">
        <v>81</v>
      </c>
      <c r="F491" s="43">
        <v>158</v>
      </c>
      <c r="G491" s="43">
        <v>245</v>
      </c>
      <c r="H491" s="43">
        <v>249</v>
      </c>
      <c r="I491" s="43">
        <v>313</v>
      </c>
      <c r="J491" s="43">
        <v>403</v>
      </c>
      <c r="K491" s="43">
        <v>492</v>
      </c>
    </row>
    <row r="492" spans="1:11" x14ac:dyDescent="0.25">
      <c r="A492" s="143"/>
      <c r="B492" s="142" t="s">
        <v>181</v>
      </c>
      <c r="C492" s="40" t="s">
        <v>340</v>
      </c>
      <c r="D492" s="44">
        <v>51</v>
      </c>
      <c r="E492" s="44">
        <v>45</v>
      </c>
      <c r="F492" s="44">
        <v>70</v>
      </c>
      <c r="G492" s="44">
        <v>82</v>
      </c>
      <c r="H492" s="44">
        <v>108</v>
      </c>
      <c r="I492" s="44">
        <v>231</v>
      </c>
      <c r="J492" s="44">
        <v>133</v>
      </c>
      <c r="K492" s="44">
        <v>135</v>
      </c>
    </row>
    <row r="493" spans="1:11" x14ac:dyDescent="0.25">
      <c r="A493" s="143"/>
      <c r="B493" s="143"/>
      <c r="C493" s="40" t="s">
        <v>341</v>
      </c>
      <c r="D493" s="44">
        <v>54</v>
      </c>
      <c r="E493" s="44">
        <v>42</v>
      </c>
      <c r="F493" s="44">
        <v>55</v>
      </c>
      <c r="G493" s="44">
        <v>123</v>
      </c>
      <c r="H493" s="44">
        <v>130</v>
      </c>
      <c r="I493" s="44">
        <v>227</v>
      </c>
      <c r="J493" s="44">
        <v>209</v>
      </c>
      <c r="K493" s="44">
        <v>199</v>
      </c>
    </row>
    <row r="494" spans="1:11" x14ac:dyDescent="0.25">
      <c r="A494" s="143"/>
      <c r="B494" s="143"/>
      <c r="C494" s="40" t="s">
        <v>342</v>
      </c>
      <c r="D494" s="44">
        <v>254</v>
      </c>
      <c r="E494" s="44">
        <v>235</v>
      </c>
      <c r="F494" s="44">
        <v>415</v>
      </c>
      <c r="G494" s="44">
        <v>993</v>
      </c>
      <c r="H494" s="44">
        <v>1020</v>
      </c>
      <c r="I494" s="44">
        <v>1119</v>
      </c>
      <c r="J494" s="44">
        <v>1320</v>
      </c>
      <c r="K494" s="44">
        <v>1624</v>
      </c>
    </row>
    <row r="495" spans="1:11" x14ac:dyDescent="0.25">
      <c r="A495" s="143"/>
      <c r="B495" s="144"/>
      <c r="C495" s="42" t="s">
        <v>9</v>
      </c>
      <c r="D495" s="43">
        <v>359</v>
      </c>
      <c r="E495" s="43">
        <v>322</v>
      </c>
      <c r="F495" s="43">
        <v>540</v>
      </c>
      <c r="G495" s="43">
        <v>1198</v>
      </c>
      <c r="H495" s="43">
        <v>1258</v>
      </c>
      <c r="I495" s="43">
        <v>1577</v>
      </c>
      <c r="J495" s="43">
        <v>1662</v>
      </c>
      <c r="K495" s="43">
        <v>1958</v>
      </c>
    </row>
    <row r="496" spans="1:11" x14ac:dyDescent="0.25">
      <c r="A496" s="143"/>
      <c r="B496" s="142" t="s">
        <v>182</v>
      </c>
      <c r="C496" s="40" t="s">
        <v>340</v>
      </c>
      <c r="D496" s="44">
        <v>4</v>
      </c>
      <c r="E496" s="44">
        <v>4</v>
      </c>
      <c r="F496" s="44">
        <v>5</v>
      </c>
      <c r="G496" s="44">
        <v>6</v>
      </c>
      <c r="H496" s="44">
        <v>14</v>
      </c>
      <c r="I496" s="44">
        <v>29</v>
      </c>
      <c r="J496" s="44">
        <v>36</v>
      </c>
      <c r="K496" s="44">
        <v>36</v>
      </c>
    </row>
    <row r="497" spans="1:11" x14ac:dyDescent="0.25">
      <c r="A497" s="143"/>
      <c r="B497" s="143"/>
      <c r="C497" s="40" t="s">
        <v>341</v>
      </c>
      <c r="D497" s="44">
        <v>6</v>
      </c>
      <c r="E497" s="44">
        <v>8</v>
      </c>
      <c r="F497" s="44">
        <v>6</v>
      </c>
      <c r="G497" s="44">
        <v>14</v>
      </c>
      <c r="H497" s="44">
        <v>9</v>
      </c>
      <c r="I497" s="44">
        <v>34</v>
      </c>
      <c r="J497" s="44">
        <v>27</v>
      </c>
      <c r="K497" s="44">
        <v>38</v>
      </c>
    </row>
    <row r="498" spans="1:11" x14ac:dyDescent="0.25">
      <c r="A498" s="143"/>
      <c r="B498" s="143"/>
      <c r="C498" s="40" t="s">
        <v>342</v>
      </c>
      <c r="D498" s="44">
        <v>21</v>
      </c>
      <c r="E498" s="44">
        <v>22</v>
      </c>
      <c r="F498" s="44">
        <v>42</v>
      </c>
      <c r="G498" s="44">
        <v>45</v>
      </c>
      <c r="H498" s="44">
        <v>67</v>
      </c>
      <c r="I498" s="44">
        <v>98</v>
      </c>
      <c r="J498" s="44">
        <v>172</v>
      </c>
      <c r="K498" s="44">
        <v>183</v>
      </c>
    </row>
    <row r="499" spans="1:11" x14ac:dyDescent="0.25">
      <c r="A499" s="143"/>
      <c r="B499" s="144"/>
      <c r="C499" s="42" t="s">
        <v>9</v>
      </c>
      <c r="D499" s="43">
        <v>31</v>
      </c>
      <c r="E499" s="43">
        <v>34</v>
      </c>
      <c r="F499" s="43">
        <v>53</v>
      </c>
      <c r="G499" s="43">
        <v>65</v>
      </c>
      <c r="H499" s="43">
        <v>90</v>
      </c>
      <c r="I499" s="43">
        <v>161</v>
      </c>
      <c r="J499" s="43">
        <v>235</v>
      </c>
      <c r="K499" s="43">
        <v>257</v>
      </c>
    </row>
    <row r="500" spans="1:11" x14ac:dyDescent="0.25">
      <c r="A500" s="143"/>
      <c r="B500" s="142" t="s">
        <v>183</v>
      </c>
      <c r="C500" s="40" t="s">
        <v>340</v>
      </c>
      <c r="D500" s="44">
        <v>7</v>
      </c>
      <c r="E500" s="44">
        <v>5</v>
      </c>
      <c r="F500" s="44">
        <v>5</v>
      </c>
      <c r="G500" s="44">
        <v>4</v>
      </c>
      <c r="H500" s="44">
        <v>14</v>
      </c>
      <c r="I500" s="44">
        <v>25</v>
      </c>
      <c r="J500" s="44">
        <v>30</v>
      </c>
      <c r="K500" s="44">
        <v>44</v>
      </c>
    </row>
    <row r="501" spans="1:11" x14ac:dyDescent="0.25">
      <c r="A501" s="143"/>
      <c r="B501" s="143"/>
      <c r="C501" s="40" t="s">
        <v>341</v>
      </c>
      <c r="D501" s="44">
        <v>5</v>
      </c>
      <c r="E501" s="44">
        <v>2</v>
      </c>
      <c r="F501" s="44">
        <v>2</v>
      </c>
      <c r="G501" s="44">
        <v>3</v>
      </c>
      <c r="H501" s="44">
        <v>11</v>
      </c>
      <c r="I501" s="44">
        <v>28</v>
      </c>
      <c r="J501" s="44">
        <v>39</v>
      </c>
      <c r="K501" s="44">
        <v>33</v>
      </c>
    </row>
    <row r="502" spans="1:11" x14ac:dyDescent="0.25">
      <c r="A502" s="143"/>
      <c r="B502" s="143"/>
      <c r="C502" s="40" t="s">
        <v>342</v>
      </c>
      <c r="D502" s="44">
        <v>13</v>
      </c>
      <c r="E502" s="44">
        <v>16</v>
      </c>
      <c r="F502" s="44">
        <v>26</v>
      </c>
      <c r="G502" s="44">
        <v>30</v>
      </c>
      <c r="H502" s="44">
        <v>54</v>
      </c>
      <c r="I502" s="44">
        <v>75</v>
      </c>
      <c r="J502" s="44">
        <v>133</v>
      </c>
      <c r="K502" s="44">
        <v>165</v>
      </c>
    </row>
    <row r="503" spans="1:11" x14ac:dyDescent="0.25">
      <c r="A503" s="143"/>
      <c r="B503" s="144"/>
      <c r="C503" s="42" t="s">
        <v>9</v>
      </c>
      <c r="D503" s="43">
        <v>25</v>
      </c>
      <c r="E503" s="43">
        <v>23</v>
      </c>
      <c r="F503" s="43">
        <v>33</v>
      </c>
      <c r="G503" s="43">
        <v>37</v>
      </c>
      <c r="H503" s="43">
        <v>79</v>
      </c>
      <c r="I503" s="43">
        <v>128</v>
      </c>
      <c r="J503" s="43">
        <v>202</v>
      </c>
      <c r="K503" s="43">
        <v>242</v>
      </c>
    </row>
    <row r="504" spans="1:11" x14ac:dyDescent="0.25">
      <c r="A504" s="143"/>
      <c r="B504" s="142" t="s">
        <v>184</v>
      </c>
      <c r="C504" s="40" t="s">
        <v>340</v>
      </c>
      <c r="D504" s="71" t="s">
        <v>154</v>
      </c>
      <c r="E504" s="71" t="s">
        <v>154</v>
      </c>
      <c r="F504" s="71" t="s">
        <v>154</v>
      </c>
      <c r="G504" s="71" t="s">
        <v>154</v>
      </c>
      <c r="H504" s="44">
        <v>5</v>
      </c>
      <c r="I504" s="44">
        <v>6</v>
      </c>
      <c r="J504" s="44">
        <v>18</v>
      </c>
      <c r="K504" s="44">
        <v>10</v>
      </c>
    </row>
    <row r="505" spans="1:11" x14ac:dyDescent="0.25">
      <c r="A505" s="143"/>
      <c r="B505" s="143"/>
      <c r="C505" s="40" t="s">
        <v>341</v>
      </c>
      <c r="D505" s="71" t="s">
        <v>154</v>
      </c>
      <c r="E505" s="71" t="s">
        <v>154</v>
      </c>
      <c r="F505" s="71" t="s">
        <v>154</v>
      </c>
      <c r="G505" s="71" t="s">
        <v>154</v>
      </c>
      <c r="H505" s="44">
        <v>2</v>
      </c>
      <c r="I505" s="44">
        <v>7</v>
      </c>
      <c r="J505" s="44">
        <v>4</v>
      </c>
      <c r="K505" s="44">
        <v>16</v>
      </c>
    </row>
    <row r="506" spans="1:11" x14ac:dyDescent="0.25">
      <c r="A506" s="143"/>
      <c r="B506" s="143"/>
      <c r="C506" s="40" t="s">
        <v>342</v>
      </c>
      <c r="D506" s="71" t="s">
        <v>154</v>
      </c>
      <c r="E506" s="71" t="s">
        <v>154</v>
      </c>
      <c r="F506" s="71" t="s">
        <v>154</v>
      </c>
      <c r="G506" s="71" t="s">
        <v>154</v>
      </c>
      <c r="H506" s="44">
        <v>28</v>
      </c>
      <c r="I506" s="44">
        <v>28</v>
      </c>
      <c r="J506" s="44">
        <v>48</v>
      </c>
      <c r="K506" s="44">
        <v>79</v>
      </c>
    </row>
    <row r="507" spans="1:11" x14ac:dyDescent="0.25">
      <c r="A507" s="143"/>
      <c r="B507" s="144"/>
      <c r="C507" s="42" t="s">
        <v>9</v>
      </c>
      <c r="D507" s="71" t="s">
        <v>154</v>
      </c>
      <c r="E507" s="71" t="s">
        <v>154</v>
      </c>
      <c r="F507" s="71" t="s">
        <v>154</v>
      </c>
      <c r="G507" s="71" t="s">
        <v>154</v>
      </c>
      <c r="H507" s="43">
        <v>35</v>
      </c>
      <c r="I507" s="43">
        <v>41</v>
      </c>
      <c r="J507" s="43">
        <v>70</v>
      </c>
      <c r="K507" s="43">
        <v>105</v>
      </c>
    </row>
    <row r="508" spans="1:11" x14ac:dyDescent="0.25">
      <c r="A508" s="143"/>
      <c r="B508" s="142" t="s">
        <v>185</v>
      </c>
      <c r="C508" s="40" t="s">
        <v>340</v>
      </c>
      <c r="D508" s="44">
        <v>12</v>
      </c>
      <c r="E508" s="44">
        <v>8</v>
      </c>
      <c r="F508" s="44">
        <v>4</v>
      </c>
      <c r="G508" s="44">
        <v>9</v>
      </c>
      <c r="H508" s="44">
        <v>17</v>
      </c>
      <c r="I508" s="44">
        <v>22</v>
      </c>
      <c r="J508" s="44">
        <v>29</v>
      </c>
      <c r="K508" s="44">
        <v>26</v>
      </c>
    </row>
    <row r="509" spans="1:11" x14ac:dyDescent="0.25">
      <c r="A509" s="143"/>
      <c r="B509" s="143"/>
      <c r="C509" s="40" t="s">
        <v>341</v>
      </c>
      <c r="D509" s="44">
        <v>13</v>
      </c>
      <c r="E509" s="44">
        <v>7</v>
      </c>
      <c r="F509" s="44">
        <v>18</v>
      </c>
      <c r="G509" s="44">
        <v>8</v>
      </c>
      <c r="H509" s="44">
        <v>11</v>
      </c>
      <c r="I509" s="44">
        <v>20</v>
      </c>
      <c r="J509" s="44">
        <v>21</v>
      </c>
      <c r="K509" s="44">
        <v>42</v>
      </c>
    </row>
    <row r="510" spans="1:11" x14ac:dyDescent="0.25">
      <c r="A510" s="143"/>
      <c r="B510" s="143"/>
      <c r="C510" s="40" t="s">
        <v>342</v>
      </c>
      <c r="D510" s="44">
        <v>24</v>
      </c>
      <c r="E510" s="44">
        <v>23</v>
      </c>
      <c r="F510" s="44">
        <v>54</v>
      </c>
      <c r="G510" s="44">
        <v>63</v>
      </c>
      <c r="H510" s="44">
        <v>74</v>
      </c>
      <c r="I510" s="44">
        <v>88</v>
      </c>
      <c r="J510" s="44">
        <v>133</v>
      </c>
      <c r="K510" s="44">
        <v>165</v>
      </c>
    </row>
    <row r="511" spans="1:11" x14ac:dyDescent="0.25">
      <c r="A511" s="143"/>
      <c r="B511" s="144"/>
      <c r="C511" s="42" t="s">
        <v>9</v>
      </c>
      <c r="D511" s="43">
        <v>49</v>
      </c>
      <c r="E511" s="43">
        <v>38</v>
      </c>
      <c r="F511" s="43">
        <v>76</v>
      </c>
      <c r="G511" s="43">
        <v>80</v>
      </c>
      <c r="H511" s="43">
        <v>102</v>
      </c>
      <c r="I511" s="43">
        <v>130</v>
      </c>
      <c r="J511" s="43">
        <v>183</v>
      </c>
      <c r="K511" s="43">
        <v>233</v>
      </c>
    </row>
    <row r="512" spans="1:11" x14ac:dyDescent="0.25">
      <c r="A512" s="143"/>
      <c r="B512" s="142" t="s">
        <v>186</v>
      </c>
      <c r="C512" s="40" t="s">
        <v>340</v>
      </c>
      <c r="D512" s="44">
        <v>38</v>
      </c>
      <c r="E512" s="44">
        <v>13</v>
      </c>
      <c r="F512" s="44">
        <v>14</v>
      </c>
      <c r="G512" s="44">
        <v>20</v>
      </c>
      <c r="H512" s="44">
        <v>13</v>
      </c>
      <c r="I512" s="44">
        <v>17</v>
      </c>
      <c r="J512" s="44">
        <v>17</v>
      </c>
      <c r="K512" s="44">
        <v>16</v>
      </c>
    </row>
    <row r="513" spans="1:11" x14ac:dyDescent="0.25">
      <c r="A513" s="143"/>
      <c r="B513" s="143"/>
      <c r="C513" s="40" t="s">
        <v>341</v>
      </c>
      <c r="D513" s="44">
        <v>20</v>
      </c>
      <c r="E513" s="44">
        <v>14</v>
      </c>
      <c r="F513" s="44">
        <v>18</v>
      </c>
      <c r="G513" s="44">
        <v>19</v>
      </c>
      <c r="H513" s="44">
        <v>10</v>
      </c>
      <c r="I513" s="44">
        <v>19</v>
      </c>
      <c r="J513" s="44">
        <v>16</v>
      </c>
      <c r="K513" s="44">
        <v>27</v>
      </c>
    </row>
    <row r="514" spans="1:11" x14ac:dyDescent="0.25">
      <c r="A514" s="143"/>
      <c r="B514" s="143"/>
      <c r="C514" s="40" t="s">
        <v>342</v>
      </c>
      <c r="D514" s="44">
        <v>32</v>
      </c>
      <c r="E514" s="44">
        <v>35</v>
      </c>
      <c r="F514" s="44">
        <v>52</v>
      </c>
      <c r="G514" s="44">
        <v>62</v>
      </c>
      <c r="H514" s="44">
        <v>75</v>
      </c>
      <c r="I514" s="44">
        <v>54</v>
      </c>
      <c r="J514" s="44">
        <v>94</v>
      </c>
      <c r="K514" s="44">
        <v>104</v>
      </c>
    </row>
    <row r="515" spans="1:11" x14ac:dyDescent="0.25">
      <c r="A515" s="143"/>
      <c r="B515" s="144"/>
      <c r="C515" s="42" t="s">
        <v>9</v>
      </c>
      <c r="D515" s="43">
        <v>90</v>
      </c>
      <c r="E515" s="43">
        <v>62</v>
      </c>
      <c r="F515" s="43">
        <v>84</v>
      </c>
      <c r="G515" s="43">
        <v>101</v>
      </c>
      <c r="H515" s="43">
        <v>98</v>
      </c>
      <c r="I515" s="43">
        <v>90</v>
      </c>
      <c r="J515" s="43">
        <v>127</v>
      </c>
      <c r="K515" s="43">
        <v>147</v>
      </c>
    </row>
    <row r="516" spans="1:11" x14ac:dyDescent="0.25">
      <c r="A516" s="143"/>
      <c r="B516" s="142" t="s">
        <v>187</v>
      </c>
      <c r="C516" s="40" t="s">
        <v>340</v>
      </c>
      <c r="D516" s="44">
        <v>5</v>
      </c>
      <c r="E516" s="44">
        <v>16</v>
      </c>
      <c r="F516" s="44">
        <v>3</v>
      </c>
      <c r="G516" s="44">
        <v>7</v>
      </c>
      <c r="H516" s="44">
        <v>4</v>
      </c>
      <c r="I516" s="44">
        <v>18</v>
      </c>
      <c r="J516" s="44">
        <v>8</v>
      </c>
      <c r="K516" s="44">
        <v>9</v>
      </c>
    </row>
    <row r="517" spans="1:11" x14ac:dyDescent="0.25">
      <c r="A517" s="143"/>
      <c r="B517" s="143"/>
      <c r="C517" s="40" t="s">
        <v>341</v>
      </c>
      <c r="D517" s="44">
        <v>8</v>
      </c>
      <c r="E517" s="44">
        <v>7</v>
      </c>
      <c r="F517" s="44">
        <v>7</v>
      </c>
      <c r="G517" s="44">
        <v>7</v>
      </c>
      <c r="H517" s="44">
        <v>4</v>
      </c>
      <c r="I517" s="44">
        <v>8</v>
      </c>
      <c r="J517" s="44">
        <v>16</v>
      </c>
      <c r="K517" s="44">
        <v>15</v>
      </c>
    </row>
    <row r="518" spans="1:11" x14ac:dyDescent="0.25">
      <c r="A518" s="143"/>
      <c r="B518" s="143"/>
      <c r="C518" s="40" t="s">
        <v>342</v>
      </c>
      <c r="D518" s="44">
        <v>10</v>
      </c>
      <c r="E518" s="44">
        <v>41</v>
      </c>
      <c r="F518" s="44">
        <v>23</v>
      </c>
      <c r="G518" s="44">
        <v>29</v>
      </c>
      <c r="H518" s="44">
        <v>47</v>
      </c>
      <c r="I518" s="44">
        <v>48</v>
      </c>
      <c r="J518" s="44">
        <v>60</v>
      </c>
      <c r="K518" s="44">
        <v>74</v>
      </c>
    </row>
    <row r="519" spans="1:11" x14ac:dyDescent="0.25">
      <c r="A519" s="143"/>
      <c r="B519" s="144"/>
      <c r="C519" s="42" t="s">
        <v>9</v>
      </c>
      <c r="D519" s="43">
        <v>23</v>
      </c>
      <c r="E519" s="43">
        <v>64</v>
      </c>
      <c r="F519" s="43">
        <v>33</v>
      </c>
      <c r="G519" s="43">
        <v>43</v>
      </c>
      <c r="H519" s="43">
        <v>55</v>
      </c>
      <c r="I519" s="43">
        <v>74</v>
      </c>
      <c r="J519" s="43">
        <v>84</v>
      </c>
      <c r="K519" s="43">
        <v>98</v>
      </c>
    </row>
    <row r="520" spans="1:11" x14ac:dyDescent="0.25">
      <c r="A520" s="143"/>
      <c r="B520" s="142" t="s">
        <v>188</v>
      </c>
      <c r="C520" s="40" t="s">
        <v>340</v>
      </c>
      <c r="D520" s="44">
        <v>13</v>
      </c>
      <c r="E520" s="44">
        <v>11</v>
      </c>
      <c r="F520" s="44">
        <v>8</v>
      </c>
      <c r="G520" s="44">
        <v>7</v>
      </c>
      <c r="H520" s="44">
        <v>7</v>
      </c>
      <c r="I520" s="44">
        <v>17</v>
      </c>
      <c r="J520" s="44">
        <v>15</v>
      </c>
      <c r="K520" s="44">
        <v>13</v>
      </c>
    </row>
    <row r="521" spans="1:11" x14ac:dyDescent="0.25">
      <c r="A521" s="143"/>
      <c r="B521" s="143"/>
      <c r="C521" s="40" t="s">
        <v>341</v>
      </c>
      <c r="D521" s="44">
        <v>16</v>
      </c>
      <c r="E521" s="44">
        <v>11</v>
      </c>
      <c r="F521" s="44">
        <v>5</v>
      </c>
      <c r="G521" s="44">
        <v>10</v>
      </c>
      <c r="H521" s="44">
        <v>13</v>
      </c>
      <c r="I521" s="44">
        <v>14</v>
      </c>
      <c r="J521" s="44">
        <v>25</v>
      </c>
      <c r="K521" s="44">
        <v>16</v>
      </c>
    </row>
    <row r="522" spans="1:11" x14ac:dyDescent="0.25">
      <c r="A522" s="143"/>
      <c r="B522" s="143"/>
      <c r="C522" s="40" t="s">
        <v>342</v>
      </c>
      <c r="D522" s="44">
        <v>53</v>
      </c>
      <c r="E522" s="44">
        <v>37</v>
      </c>
      <c r="F522" s="44">
        <v>42</v>
      </c>
      <c r="G522" s="44">
        <v>45</v>
      </c>
      <c r="H522" s="44">
        <v>53</v>
      </c>
      <c r="I522" s="44">
        <v>84</v>
      </c>
      <c r="J522" s="44">
        <v>110</v>
      </c>
      <c r="K522" s="44">
        <v>159</v>
      </c>
    </row>
    <row r="523" spans="1:11" x14ac:dyDescent="0.25">
      <c r="A523" s="143"/>
      <c r="B523" s="144"/>
      <c r="C523" s="42" t="s">
        <v>9</v>
      </c>
      <c r="D523" s="43">
        <v>82</v>
      </c>
      <c r="E523" s="43">
        <v>59</v>
      </c>
      <c r="F523" s="43">
        <v>55</v>
      </c>
      <c r="G523" s="43">
        <v>62</v>
      </c>
      <c r="H523" s="43">
        <v>73</v>
      </c>
      <c r="I523" s="43">
        <v>115</v>
      </c>
      <c r="J523" s="43">
        <v>150</v>
      </c>
      <c r="K523" s="43">
        <v>188</v>
      </c>
    </row>
    <row r="524" spans="1:11" x14ac:dyDescent="0.25">
      <c r="A524" s="143"/>
      <c r="B524" s="142" t="s">
        <v>189</v>
      </c>
      <c r="C524" s="40" t="s">
        <v>340</v>
      </c>
      <c r="D524" s="44">
        <v>6</v>
      </c>
      <c r="E524" s="44">
        <v>7</v>
      </c>
      <c r="F524" s="44">
        <v>6</v>
      </c>
      <c r="G524" s="44">
        <v>5</v>
      </c>
      <c r="H524" s="44">
        <v>8</v>
      </c>
      <c r="I524" s="44">
        <v>9</v>
      </c>
      <c r="J524" s="44">
        <v>5</v>
      </c>
      <c r="K524" s="44">
        <v>7</v>
      </c>
    </row>
    <row r="525" spans="1:11" x14ac:dyDescent="0.25">
      <c r="A525" s="143"/>
      <c r="B525" s="143"/>
      <c r="C525" s="40" t="s">
        <v>341</v>
      </c>
      <c r="D525" s="44">
        <v>7</v>
      </c>
      <c r="E525" s="44">
        <v>18</v>
      </c>
      <c r="F525" s="44">
        <v>8</v>
      </c>
      <c r="G525" s="44">
        <v>8</v>
      </c>
      <c r="H525" s="44">
        <v>8</v>
      </c>
      <c r="I525" s="44">
        <v>10</v>
      </c>
      <c r="J525" s="44">
        <v>9</v>
      </c>
      <c r="K525" s="44">
        <v>10</v>
      </c>
    </row>
    <row r="526" spans="1:11" x14ac:dyDescent="0.25">
      <c r="A526" s="143"/>
      <c r="B526" s="143"/>
      <c r="C526" s="40" t="s">
        <v>342</v>
      </c>
      <c r="D526" s="44">
        <v>14</v>
      </c>
      <c r="E526" s="44">
        <v>79</v>
      </c>
      <c r="F526" s="44">
        <v>44</v>
      </c>
      <c r="G526" s="44">
        <v>22</v>
      </c>
      <c r="H526" s="44">
        <v>56</v>
      </c>
      <c r="I526" s="44">
        <v>66</v>
      </c>
      <c r="J526" s="44">
        <v>66</v>
      </c>
      <c r="K526" s="44">
        <v>72</v>
      </c>
    </row>
    <row r="527" spans="1:11" x14ac:dyDescent="0.25">
      <c r="A527" s="143"/>
      <c r="B527" s="144"/>
      <c r="C527" s="42" t="s">
        <v>9</v>
      </c>
      <c r="D527" s="43">
        <v>27</v>
      </c>
      <c r="E527" s="43">
        <v>104</v>
      </c>
      <c r="F527" s="43">
        <v>58</v>
      </c>
      <c r="G527" s="43">
        <v>35</v>
      </c>
      <c r="H527" s="43">
        <v>72</v>
      </c>
      <c r="I527" s="43">
        <v>85</v>
      </c>
      <c r="J527" s="43">
        <v>80</v>
      </c>
      <c r="K527" s="43">
        <v>89</v>
      </c>
    </row>
    <row r="528" spans="1:11" x14ac:dyDescent="0.25">
      <c r="A528" s="143"/>
      <c r="B528" s="142" t="s">
        <v>190</v>
      </c>
      <c r="C528" s="40" t="s">
        <v>340</v>
      </c>
      <c r="D528" s="44">
        <v>3</v>
      </c>
      <c r="E528" s="44">
        <v>8</v>
      </c>
      <c r="F528" s="44">
        <v>4</v>
      </c>
      <c r="G528" s="44">
        <v>6</v>
      </c>
      <c r="H528" s="44">
        <v>5</v>
      </c>
      <c r="I528" s="44">
        <v>17</v>
      </c>
      <c r="J528" s="44">
        <v>6</v>
      </c>
      <c r="K528" s="44">
        <v>17</v>
      </c>
    </row>
    <row r="529" spans="1:11" x14ac:dyDescent="0.25">
      <c r="A529" s="143"/>
      <c r="B529" s="143"/>
      <c r="C529" s="40" t="s">
        <v>341</v>
      </c>
      <c r="D529" s="44">
        <v>0</v>
      </c>
      <c r="E529" s="44">
        <v>7</v>
      </c>
      <c r="F529" s="44">
        <v>10</v>
      </c>
      <c r="G529" s="44">
        <v>9</v>
      </c>
      <c r="H529" s="44">
        <v>6</v>
      </c>
      <c r="I529" s="44">
        <v>21</v>
      </c>
      <c r="J529" s="44">
        <v>11</v>
      </c>
      <c r="K529" s="44">
        <v>16</v>
      </c>
    </row>
    <row r="530" spans="1:11" x14ac:dyDescent="0.25">
      <c r="A530" s="143"/>
      <c r="B530" s="143"/>
      <c r="C530" s="40" t="s">
        <v>342</v>
      </c>
      <c r="D530" s="44">
        <v>18</v>
      </c>
      <c r="E530" s="44">
        <v>31</v>
      </c>
      <c r="F530" s="44">
        <v>47</v>
      </c>
      <c r="G530" s="44">
        <v>55</v>
      </c>
      <c r="H530" s="44">
        <v>121</v>
      </c>
      <c r="I530" s="44">
        <v>88</v>
      </c>
      <c r="J530" s="44">
        <v>120</v>
      </c>
      <c r="K530" s="44">
        <v>169</v>
      </c>
    </row>
    <row r="531" spans="1:11" x14ac:dyDescent="0.25">
      <c r="A531" s="144"/>
      <c r="B531" s="144"/>
      <c r="C531" s="42" t="s">
        <v>9</v>
      </c>
      <c r="D531" s="43">
        <v>21</v>
      </c>
      <c r="E531" s="43">
        <v>46</v>
      </c>
      <c r="F531" s="43">
        <v>61</v>
      </c>
      <c r="G531" s="43">
        <v>70</v>
      </c>
      <c r="H531" s="43">
        <v>132</v>
      </c>
      <c r="I531" s="43">
        <v>126</v>
      </c>
      <c r="J531" s="43">
        <v>137</v>
      </c>
      <c r="K531" s="43">
        <v>202</v>
      </c>
    </row>
    <row r="533" spans="1:11" x14ac:dyDescent="0.25">
      <c r="A533" s="47" t="s">
        <v>156</v>
      </c>
    </row>
  </sheetData>
  <mergeCells count="145">
    <mergeCell ref="A8:A71"/>
    <mergeCell ref="B8:B11"/>
    <mergeCell ref="B12:B15"/>
    <mergeCell ref="B16:B19"/>
    <mergeCell ref="B20:B23"/>
    <mergeCell ref="B24:B27"/>
    <mergeCell ref="B28:B31"/>
    <mergeCell ref="A3:I3"/>
    <mergeCell ref="B56:B59"/>
    <mergeCell ref="B60:B63"/>
    <mergeCell ref="B64:B67"/>
    <mergeCell ref="B68:B71"/>
    <mergeCell ref="B32:B35"/>
    <mergeCell ref="B36:B39"/>
    <mergeCell ref="B40:B43"/>
    <mergeCell ref="B44:B47"/>
    <mergeCell ref="B48:B51"/>
    <mergeCell ref="B52:B55"/>
    <mergeCell ref="A6:K6"/>
    <mergeCell ref="A7:C7"/>
    <mergeCell ref="A138:K138"/>
    <mergeCell ref="B92:B95"/>
    <mergeCell ref="B96:B99"/>
    <mergeCell ref="B100:B103"/>
    <mergeCell ref="B104:B107"/>
    <mergeCell ref="B108:B111"/>
    <mergeCell ref="B112:B115"/>
    <mergeCell ref="B172:B175"/>
    <mergeCell ref="B176:B179"/>
    <mergeCell ref="A72:A135"/>
    <mergeCell ref="B72:B75"/>
    <mergeCell ref="B76:B79"/>
    <mergeCell ref="B80:B83"/>
    <mergeCell ref="B84:B87"/>
    <mergeCell ref="B88:B91"/>
    <mergeCell ref="B116:B119"/>
    <mergeCell ref="B120:B123"/>
    <mergeCell ref="B124:B127"/>
    <mergeCell ref="B128:B131"/>
    <mergeCell ref="B132:B135"/>
    <mergeCell ref="B180:B183"/>
    <mergeCell ref="B184:B187"/>
    <mergeCell ref="B188:B191"/>
    <mergeCell ref="B192:B195"/>
    <mergeCell ref="A139:C139"/>
    <mergeCell ref="A140:A203"/>
    <mergeCell ref="B140:B143"/>
    <mergeCell ref="B144:B147"/>
    <mergeCell ref="B148:B151"/>
    <mergeCell ref="B152:B155"/>
    <mergeCell ref="B156:B159"/>
    <mergeCell ref="B160:B163"/>
    <mergeCell ref="B164:B167"/>
    <mergeCell ref="B168:B171"/>
    <mergeCell ref="B232:B235"/>
    <mergeCell ref="B236:B239"/>
    <mergeCell ref="B240:B243"/>
    <mergeCell ref="B244:B247"/>
    <mergeCell ref="B248:B251"/>
    <mergeCell ref="B252:B255"/>
    <mergeCell ref="B196:B199"/>
    <mergeCell ref="B200:B203"/>
    <mergeCell ref="A204:A267"/>
    <mergeCell ref="B204:B207"/>
    <mergeCell ref="B208:B211"/>
    <mergeCell ref="B212:B215"/>
    <mergeCell ref="B216:B219"/>
    <mergeCell ref="B220:B223"/>
    <mergeCell ref="B224:B227"/>
    <mergeCell ref="B228:B231"/>
    <mergeCell ref="B256:B259"/>
    <mergeCell ref="B260:B263"/>
    <mergeCell ref="B264:B267"/>
    <mergeCell ref="A270:K270"/>
    <mergeCell ref="A271:C271"/>
    <mergeCell ref="A272:A335"/>
    <mergeCell ref="B272:B275"/>
    <mergeCell ref="B276:B279"/>
    <mergeCell ref="B280:B283"/>
    <mergeCell ref="B284:B287"/>
    <mergeCell ref="B312:B315"/>
    <mergeCell ref="B316:B319"/>
    <mergeCell ref="B320:B323"/>
    <mergeCell ref="B324:B327"/>
    <mergeCell ref="B328:B331"/>
    <mergeCell ref="B332:B335"/>
    <mergeCell ref="B288:B291"/>
    <mergeCell ref="B292:B295"/>
    <mergeCell ref="B296:B299"/>
    <mergeCell ref="B300:B303"/>
    <mergeCell ref="B304:B307"/>
    <mergeCell ref="B308:B311"/>
    <mergeCell ref="B372:B375"/>
    <mergeCell ref="B376:B379"/>
    <mergeCell ref="B380:B383"/>
    <mergeCell ref="B384:B387"/>
    <mergeCell ref="B388:B391"/>
    <mergeCell ref="B392:B395"/>
    <mergeCell ref="A336:A399"/>
    <mergeCell ref="B336:B339"/>
    <mergeCell ref="B340:B343"/>
    <mergeCell ref="B344:B347"/>
    <mergeCell ref="B348:B351"/>
    <mergeCell ref="B352:B355"/>
    <mergeCell ref="B356:B359"/>
    <mergeCell ref="B360:B363"/>
    <mergeCell ref="B364:B367"/>
    <mergeCell ref="B368:B371"/>
    <mergeCell ref="B428:B431"/>
    <mergeCell ref="B432:B435"/>
    <mergeCell ref="B436:B439"/>
    <mergeCell ref="B440:B443"/>
    <mergeCell ref="B444:B447"/>
    <mergeCell ref="B448:B451"/>
    <mergeCell ref="B396:B399"/>
    <mergeCell ref="A402:K402"/>
    <mergeCell ref="A403:C403"/>
    <mergeCell ref="A404:A467"/>
    <mergeCell ref="B404:B407"/>
    <mergeCell ref="B408:B411"/>
    <mergeCell ref="B412:B415"/>
    <mergeCell ref="B416:B419"/>
    <mergeCell ref="B420:B423"/>
    <mergeCell ref="B424:B427"/>
    <mergeCell ref="B452:B455"/>
    <mergeCell ref="B456:B459"/>
    <mergeCell ref="B460:B463"/>
    <mergeCell ref="B464:B467"/>
    <mergeCell ref="A468:A531"/>
    <mergeCell ref="B468:B471"/>
    <mergeCell ref="B472:B475"/>
    <mergeCell ref="B476:B479"/>
    <mergeCell ref="B480:B483"/>
    <mergeCell ref="B484:B487"/>
    <mergeCell ref="B512:B515"/>
    <mergeCell ref="B516:B519"/>
    <mergeCell ref="B520:B523"/>
    <mergeCell ref="B524:B527"/>
    <mergeCell ref="B528:B531"/>
    <mergeCell ref="B488:B491"/>
    <mergeCell ref="B492:B495"/>
    <mergeCell ref="B496:B499"/>
    <mergeCell ref="B500:B503"/>
    <mergeCell ref="B504:B507"/>
    <mergeCell ref="B508:B511"/>
  </mergeCells>
  <hyperlinks>
    <hyperlink ref="A1" location="Indice!A1" display="Indice" xr:uid="{2A7A8DDE-7B0E-4988-9D5C-5B4119A0C3B5}"/>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J89"/>
  <sheetViews>
    <sheetView showGridLines="0" workbookViewId="0">
      <selection activeCell="A67" sqref="A67"/>
    </sheetView>
  </sheetViews>
  <sheetFormatPr baseColWidth="10" defaultColWidth="9.140625" defaultRowHeight="15" x14ac:dyDescent="0.25"/>
  <cols>
    <col min="1" max="1" width="36.42578125" style="8" customWidth="1"/>
    <col min="2" max="7" width="7.5703125" bestFit="1" customWidth="1"/>
  </cols>
  <sheetData>
    <row r="2" spans="1:10" x14ac:dyDescent="0.25">
      <c r="A2" s="11" t="s">
        <v>146</v>
      </c>
    </row>
    <row r="3" spans="1:10" x14ac:dyDescent="0.25">
      <c r="A3" s="140" t="s">
        <v>174</v>
      </c>
      <c r="B3" s="140"/>
      <c r="C3" s="140"/>
      <c r="D3" s="140"/>
      <c r="E3" s="140"/>
      <c r="F3" s="140"/>
      <c r="G3" s="140"/>
      <c r="H3" s="140"/>
      <c r="I3" s="140"/>
    </row>
    <row r="4" spans="1:10" x14ac:dyDescent="0.25">
      <c r="A4" s="8" t="s">
        <v>148</v>
      </c>
    </row>
    <row r="6" spans="1:10" x14ac:dyDescent="0.25">
      <c r="A6" s="147" t="s">
        <v>149</v>
      </c>
      <c r="B6" s="148"/>
      <c r="C6" s="148"/>
      <c r="D6" s="148"/>
      <c r="E6" s="148"/>
      <c r="F6" s="148"/>
      <c r="G6" s="148"/>
      <c r="H6" s="148"/>
      <c r="I6" s="148"/>
      <c r="J6" s="149"/>
    </row>
    <row r="7" spans="1:10" x14ac:dyDescent="0.25">
      <c r="A7" s="39" t="s">
        <v>3</v>
      </c>
      <c r="B7" s="39">
        <v>2006</v>
      </c>
      <c r="C7" s="39">
        <v>2009</v>
      </c>
      <c r="D7" s="39">
        <v>2011</v>
      </c>
      <c r="E7" s="39">
        <v>2013</v>
      </c>
      <c r="F7" s="39">
        <v>2015</v>
      </c>
      <c r="G7" s="39">
        <v>2017</v>
      </c>
      <c r="H7" s="39">
        <v>2020</v>
      </c>
      <c r="I7" s="39">
        <v>2022</v>
      </c>
      <c r="J7" s="39">
        <v>2024</v>
      </c>
    </row>
    <row r="8" spans="1:10" x14ac:dyDescent="0.25">
      <c r="A8" s="42" t="s">
        <v>175</v>
      </c>
      <c r="B8" s="41">
        <v>2.778800249099731</v>
      </c>
      <c r="C8" s="41">
        <v>3.656044483184814</v>
      </c>
      <c r="D8" s="41">
        <v>2.8198485374450679</v>
      </c>
      <c r="E8" s="41">
        <v>2.7036058902740479</v>
      </c>
      <c r="F8" s="41">
        <v>2.0296850204467769</v>
      </c>
      <c r="G8" s="41">
        <v>2.009215354919434</v>
      </c>
      <c r="H8" s="41">
        <v>1.8979465961456301</v>
      </c>
      <c r="I8" s="41">
        <v>1.86164379119873</v>
      </c>
      <c r="J8" s="41">
        <v>2.2573826313018799</v>
      </c>
    </row>
    <row r="9" spans="1:10" x14ac:dyDescent="0.25">
      <c r="A9" s="42" t="s">
        <v>176</v>
      </c>
      <c r="B9" s="41">
        <v>4.3933262825012207</v>
      </c>
      <c r="C9" s="41">
        <v>4.7267980575561523</v>
      </c>
      <c r="D9" s="41">
        <v>6.9616250991821289</v>
      </c>
      <c r="E9" s="41">
        <v>4.8536739349365234</v>
      </c>
      <c r="F9" s="41">
        <v>6.0937309265136719</v>
      </c>
      <c r="G9" s="41">
        <v>5.2524399757385254</v>
      </c>
      <c r="H9" s="41">
        <v>4.3101983070373544</v>
      </c>
      <c r="I9" s="41">
        <v>4.0058941841125488</v>
      </c>
      <c r="J9" s="41">
        <v>4.6528129577636719</v>
      </c>
    </row>
    <row r="10" spans="1:10" x14ac:dyDescent="0.25">
      <c r="A10" s="42" t="s">
        <v>177</v>
      </c>
      <c r="B10" s="41">
        <v>3.5253341197967529</v>
      </c>
      <c r="C10" s="41">
        <v>4.3545775413513184</v>
      </c>
      <c r="D10" s="41">
        <v>4.0947971343994141</v>
      </c>
      <c r="E10" s="41">
        <v>7.6236047744750977</v>
      </c>
      <c r="F10" s="41">
        <v>6.3997454643249512</v>
      </c>
      <c r="G10" s="41">
        <v>4.538151741027832</v>
      </c>
      <c r="H10" s="41">
        <v>6.698326587677002</v>
      </c>
      <c r="I10" s="41">
        <v>5.416450023651123</v>
      </c>
      <c r="J10" s="41">
        <v>7.3868980407714844</v>
      </c>
    </row>
    <row r="11" spans="1:10" x14ac:dyDescent="0.25">
      <c r="A11" s="42" t="s">
        <v>178</v>
      </c>
      <c r="B11" s="41">
        <v>1.105999350547791</v>
      </c>
      <c r="C11" s="41">
        <v>0.96588349342346191</v>
      </c>
      <c r="D11" s="41">
        <v>0.46545746922492981</v>
      </c>
      <c r="E11" s="41">
        <v>0.90685367584228516</v>
      </c>
      <c r="F11" s="41">
        <v>1.0252237319946289</v>
      </c>
      <c r="G11" s="41">
        <v>0.65096348524093628</v>
      </c>
      <c r="H11" s="41">
        <v>1.0591762065887449</v>
      </c>
      <c r="I11" s="41">
        <v>1.4970424175262449</v>
      </c>
      <c r="J11" s="41">
        <v>1.472946882247925</v>
      </c>
    </row>
    <row r="12" spans="1:10" x14ac:dyDescent="0.25">
      <c r="A12" s="42" t="s">
        <v>179</v>
      </c>
      <c r="B12" s="41">
        <v>1.686296224594116</v>
      </c>
      <c r="C12" s="41">
        <v>1.2336844205856321</v>
      </c>
      <c r="D12" s="41">
        <v>1.0888381004333501</v>
      </c>
      <c r="E12" s="41">
        <v>1.9800179004669189</v>
      </c>
      <c r="F12" s="41">
        <v>2.3052103519439702</v>
      </c>
      <c r="G12" s="41">
        <v>1.3974059820175171</v>
      </c>
      <c r="H12" s="41">
        <v>2.3017489910125728</v>
      </c>
      <c r="I12" s="41">
        <v>2.2496228218078609</v>
      </c>
      <c r="J12" s="41">
        <v>2.6412591934204102</v>
      </c>
    </row>
    <row r="13" spans="1:10" x14ac:dyDescent="0.25">
      <c r="A13" s="42" t="s">
        <v>180</v>
      </c>
      <c r="B13" s="41">
        <v>6.2096672058105469</v>
      </c>
      <c r="C13" s="41">
        <v>6.2224321365356454</v>
      </c>
      <c r="D13" s="41">
        <v>5.6064496040344238</v>
      </c>
      <c r="E13" s="41">
        <v>6.800778865814209</v>
      </c>
      <c r="F13" s="41">
        <v>5.2013134956359863</v>
      </c>
      <c r="G13" s="41">
        <v>5.091667652130127</v>
      </c>
      <c r="H13" s="41">
        <v>5.6048383712768546</v>
      </c>
      <c r="I13" s="41">
        <v>6.3113703727722168</v>
      </c>
      <c r="J13" s="41">
        <v>6.253023624420166</v>
      </c>
    </row>
    <row r="14" spans="1:10" x14ac:dyDescent="0.25">
      <c r="A14" s="42" t="s">
        <v>181</v>
      </c>
      <c r="B14" s="41">
        <v>63.936943054199219</v>
      </c>
      <c r="C14" s="41">
        <v>68.004768371582031</v>
      </c>
      <c r="D14" s="41">
        <v>66.916740417480469</v>
      </c>
      <c r="E14" s="41">
        <v>66.692512512207031</v>
      </c>
      <c r="F14" s="41">
        <v>69.878135681152344</v>
      </c>
      <c r="G14" s="41">
        <v>71.761940002441406</v>
      </c>
      <c r="H14" s="41">
        <v>66.534286499023438</v>
      </c>
      <c r="I14" s="41">
        <v>65.089706420898438</v>
      </c>
      <c r="J14" s="41">
        <v>60.468578338623047</v>
      </c>
    </row>
    <row r="15" spans="1:10" x14ac:dyDescent="0.25">
      <c r="A15" s="42" t="s">
        <v>182</v>
      </c>
      <c r="B15" s="41">
        <v>1.100478529930115</v>
      </c>
      <c r="C15" s="41">
        <v>0.85111165046691895</v>
      </c>
      <c r="D15" s="41">
        <v>1.2648301124572749</v>
      </c>
      <c r="E15" s="41">
        <v>1.3491847515106199</v>
      </c>
      <c r="F15" s="41">
        <v>0.92384237051010132</v>
      </c>
      <c r="G15" s="41">
        <v>1.7573390007019041</v>
      </c>
      <c r="H15" s="41">
        <v>2.0759491920471191</v>
      </c>
      <c r="I15" s="41">
        <v>3.022011280059814</v>
      </c>
      <c r="J15" s="41">
        <v>3.1086676120758061</v>
      </c>
    </row>
    <row r="16" spans="1:10" x14ac:dyDescent="0.25">
      <c r="A16" s="42" t="s">
        <v>183</v>
      </c>
      <c r="B16" s="41">
        <v>2.521776437759399</v>
      </c>
      <c r="C16" s="41">
        <v>1.6473128795623779</v>
      </c>
      <c r="D16" s="41">
        <v>1.102209091186523</v>
      </c>
      <c r="E16" s="41">
        <v>0.69715774059295654</v>
      </c>
      <c r="F16" s="41">
        <v>0.7064896821975708</v>
      </c>
      <c r="G16" s="41">
        <v>1.326972484588623</v>
      </c>
      <c r="H16" s="41">
        <v>2.480575799942017</v>
      </c>
      <c r="I16" s="41">
        <v>2.9708797931671138</v>
      </c>
      <c r="J16" s="41">
        <v>3.2049496173858638</v>
      </c>
    </row>
    <row r="17" spans="1:10" x14ac:dyDescent="0.25">
      <c r="A17" s="42" t="s">
        <v>184</v>
      </c>
      <c r="B17" s="41" t="s">
        <v>154</v>
      </c>
      <c r="C17" s="41" t="s">
        <v>154</v>
      </c>
      <c r="D17" s="41" t="s">
        <v>154</v>
      </c>
      <c r="E17" s="41" t="s">
        <v>154</v>
      </c>
      <c r="F17" s="41" t="s">
        <v>154</v>
      </c>
      <c r="G17" s="41">
        <v>0.49675339460372919</v>
      </c>
      <c r="H17" s="41">
        <v>0.55363643169403076</v>
      </c>
      <c r="I17" s="41">
        <v>0.68129563331604004</v>
      </c>
      <c r="J17" s="41">
        <v>0.92331767082214355</v>
      </c>
    </row>
    <row r="18" spans="1:10" x14ac:dyDescent="0.25">
      <c r="A18" s="42" t="s">
        <v>185</v>
      </c>
      <c r="B18" s="41">
        <v>2.9382896423339839</v>
      </c>
      <c r="C18" s="41">
        <v>1.624358654022217</v>
      </c>
      <c r="D18" s="41">
        <v>3.0699234008789058</v>
      </c>
      <c r="E18" s="41">
        <v>1.939375162124634</v>
      </c>
      <c r="F18" s="41">
        <v>1.140259861946106</v>
      </c>
      <c r="G18" s="41">
        <v>2.0471663475036621</v>
      </c>
      <c r="H18" s="41">
        <v>2.12584400177002</v>
      </c>
      <c r="I18" s="41">
        <v>2.6435906887054439</v>
      </c>
      <c r="J18" s="41">
        <v>2.9631721973419189</v>
      </c>
    </row>
    <row r="19" spans="1:10" x14ac:dyDescent="0.25">
      <c r="A19" s="42" t="s">
        <v>186</v>
      </c>
      <c r="B19" s="41">
        <v>3.750460147857666</v>
      </c>
      <c r="C19" s="41">
        <v>3.6105859279632568</v>
      </c>
      <c r="D19" s="41">
        <v>2.6015748977661128</v>
      </c>
      <c r="E19" s="41">
        <v>1.523972868919373</v>
      </c>
      <c r="F19" s="41">
        <v>1.6327638626098631</v>
      </c>
      <c r="G19" s="41">
        <v>1.1682782173156741</v>
      </c>
      <c r="H19" s="41">
        <v>1.0652444362640381</v>
      </c>
      <c r="I19" s="41">
        <v>1.203610777854919</v>
      </c>
      <c r="J19" s="41">
        <v>1.143586397171021</v>
      </c>
    </row>
    <row r="20" spans="1:10" x14ac:dyDescent="0.25">
      <c r="A20" s="42" t="s">
        <v>187</v>
      </c>
      <c r="B20" s="41">
        <v>0.72506439685821533</v>
      </c>
      <c r="C20" s="41">
        <v>0.56125664710998535</v>
      </c>
      <c r="D20" s="41">
        <v>0.7704622745513916</v>
      </c>
      <c r="E20" s="41">
        <v>0.37176761031150818</v>
      </c>
      <c r="F20" s="41">
        <v>0.76597177982330322</v>
      </c>
      <c r="G20" s="41">
        <v>0.36933866143226618</v>
      </c>
      <c r="H20" s="41">
        <v>0.57978242635726929</v>
      </c>
      <c r="I20" s="41">
        <v>0.4046776294708252</v>
      </c>
      <c r="J20" s="41">
        <v>0.4918363094329834</v>
      </c>
    </row>
    <row r="21" spans="1:10" x14ac:dyDescent="0.25">
      <c r="A21" s="42" t="s">
        <v>188</v>
      </c>
      <c r="B21" s="41">
        <v>2.5831186771392818</v>
      </c>
      <c r="C21" s="41">
        <v>1.7089747190475459</v>
      </c>
      <c r="D21" s="41">
        <v>1.625848770141602</v>
      </c>
      <c r="E21" s="41">
        <v>1.656373023986816</v>
      </c>
      <c r="F21" s="41">
        <v>0.96686398983001709</v>
      </c>
      <c r="G21" s="41">
        <v>1.101781964302063</v>
      </c>
      <c r="H21" s="41">
        <v>1.794411420822144</v>
      </c>
      <c r="I21" s="41">
        <v>1.735138893127441</v>
      </c>
      <c r="J21" s="41">
        <v>2.0545709133148189</v>
      </c>
    </row>
    <row r="22" spans="1:10" x14ac:dyDescent="0.25">
      <c r="A22" s="42" t="s">
        <v>189</v>
      </c>
      <c r="B22" s="41">
        <v>0.48951050639152532</v>
      </c>
      <c r="C22" s="41">
        <v>0.33216312527656561</v>
      </c>
      <c r="D22" s="41">
        <v>0.65843445062637329</v>
      </c>
      <c r="E22" s="41">
        <v>0.39720040559768682</v>
      </c>
      <c r="F22" s="41">
        <v>0.3746621310710907</v>
      </c>
      <c r="G22" s="41">
        <v>0.2889525294303894</v>
      </c>
      <c r="H22" s="41">
        <v>0.27164894342422491</v>
      </c>
      <c r="I22" s="41">
        <v>0.23872984945774081</v>
      </c>
      <c r="J22" s="41">
        <v>0.2328998148441315</v>
      </c>
    </row>
    <row r="23" spans="1:10" x14ac:dyDescent="0.25">
      <c r="A23" s="42" t="s">
        <v>190</v>
      </c>
      <c r="B23" s="41">
        <v>2.254937887191772</v>
      </c>
      <c r="C23" s="41">
        <v>0.50004500150680542</v>
      </c>
      <c r="D23" s="41">
        <v>0.95295917987823486</v>
      </c>
      <c r="E23" s="41">
        <v>0.50391840934753418</v>
      </c>
      <c r="F23" s="41">
        <v>0.55610114336013794</v>
      </c>
      <c r="G23" s="41">
        <v>0.74163025617599487</v>
      </c>
      <c r="H23" s="41">
        <v>0.64638364315032959</v>
      </c>
      <c r="I23" s="41">
        <v>0.66833996772766113</v>
      </c>
      <c r="J23" s="41">
        <v>0.74409973621368408</v>
      </c>
    </row>
    <row r="24" spans="1:10" x14ac:dyDescent="0.25">
      <c r="A24" s="42" t="s">
        <v>9</v>
      </c>
      <c r="B24" s="43">
        <v>100.00000271201129</v>
      </c>
      <c r="C24" s="43">
        <v>99.999997109174728</v>
      </c>
      <c r="D24" s="43">
        <v>99.999998539686203</v>
      </c>
      <c r="E24" s="43">
        <v>99.999997526407242</v>
      </c>
      <c r="F24" s="43">
        <v>99.999999493360519</v>
      </c>
      <c r="G24" s="43">
        <v>99.999997049570084</v>
      </c>
      <c r="H24" s="43">
        <v>99.999997854232788</v>
      </c>
      <c r="I24" s="43">
        <v>100.00000454485421</v>
      </c>
      <c r="J24" s="43">
        <v>100.000001937151</v>
      </c>
    </row>
    <row r="27" spans="1:10" ht="21" customHeight="1" x14ac:dyDescent="0.25">
      <c r="A27" s="147" t="s">
        <v>152</v>
      </c>
      <c r="B27" s="148"/>
      <c r="C27" s="148"/>
      <c r="D27" s="148"/>
      <c r="E27" s="148"/>
      <c r="F27" s="148"/>
      <c r="G27" s="148"/>
      <c r="H27" s="148"/>
      <c r="I27" s="148"/>
      <c r="J27" s="149"/>
    </row>
    <row r="28" spans="1:10" x14ac:dyDescent="0.25">
      <c r="A28" s="39" t="s">
        <v>3</v>
      </c>
      <c r="B28" s="39">
        <v>2006</v>
      </c>
      <c r="C28" s="39">
        <v>2009</v>
      </c>
      <c r="D28" s="39">
        <v>2011</v>
      </c>
      <c r="E28" s="39">
        <v>2013</v>
      </c>
      <c r="F28" s="39">
        <v>2015</v>
      </c>
      <c r="G28" s="39">
        <v>2017</v>
      </c>
      <c r="H28" s="39">
        <v>2020</v>
      </c>
      <c r="I28" s="39">
        <v>2022</v>
      </c>
      <c r="J28" s="39">
        <v>2024</v>
      </c>
    </row>
    <row r="29" spans="1:10" x14ac:dyDescent="0.25">
      <c r="A29" s="42" t="s">
        <v>175</v>
      </c>
      <c r="B29" s="44">
        <v>4530</v>
      </c>
      <c r="C29" s="44">
        <v>8123</v>
      </c>
      <c r="D29" s="44">
        <v>7803</v>
      </c>
      <c r="E29" s="44">
        <v>10843</v>
      </c>
      <c r="F29" s="44">
        <v>10851</v>
      </c>
      <c r="G29" s="44">
        <v>18371</v>
      </c>
      <c r="H29" s="44">
        <v>25334</v>
      </c>
      <c r="I29" s="44">
        <v>32331</v>
      </c>
      <c r="J29" s="44">
        <v>37888</v>
      </c>
    </row>
    <row r="30" spans="1:10" x14ac:dyDescent="0.25">
      <c r="A30" s="42" t="s">
        <v>176</v>
      </c>
      <c r="B30" s="44">
        <v>7162</v>
      </c>
      <c r="C30" s="44">
        <v>10502</v>
      </c>
      <c r="D30" s="44">
        <v>19264</v>
      </c>
      <c r="E30" s="44">
        <v>19466</v>
      </c>
      <c r="F30" s="44">
        <v>32578</v>
      </c>
      <c r="G30" s="44">
        <v>48025</v>
      </c>
      <c r="H30" s="44">
        <v>57533</v>
      </c>
      <c r="I30" s="44">
        <v>69570</v>
      </c>
      <c r="J30" s="44">
        <v>78093</v>
      </c>
    </row>
    <row r="31" spans="1:10" x14ac:dyDescent="0.25">
      <c r="A31" s="42" t="s">
        <v>177</v>
      </c>
      <c r="B31" s="44">
        <v>5747</v>
      </c>
      <c r="C31" s="44">
        <v>9675</v>
      </c>
      <c r="D31" s="44">
        <v>11331</v>
      </c>
      <c r="E31" s="44">
        <v>30575</v>
      </c>
      <c r="F31" s="44">
        <v>34214</v>
      </c>
      <c r="G31" s="44">
        <v>41494</v>
      </c>
      <c r="H31" s="44">
        <v>89410</v>
      </c>
      <c r="I31" s="44">
        <v>94067</v>
      </c>
      <c r="J31" s="44">
        <v>123982</v>
      </c>
    </row>
    <row r="32" spans="1:10" x14ac:dyDescent="0.25">
      <c r="A32" s="42" t="s">
        <v>178</v>
      </c>
      <c r="B32" s="44">
        <v>1803</v>
      </c>
      <c r="C32" s="44">
        <v>2146</v>
      </c>
      <c r="D32" s="44">
        <v>1288</v>
      </c>
      <c r="E32" s="44">
        <v>3637</v>
      </c>
      <c r="F32" s="44">
        <v>5481</v>
      </c>
      <c r="G32" s="44">
        <v>5952</v>
      </c>
      <c r="H32" s="44">
        <v>14138</v>
      </c>
      <c r="I32" s="44">
        <v>25999</v>
      </c>
      <c r="J32" s="44">
        <v>24722</v>
      </c>
    </row>
    <row r="33" spans="1:10" x14ac:dyDescent="0.25">
      <c r="A33" s="42" t="s">
        <v>179</v>
      </c>
      <c r="B33" s="44">
        <v>2749</v>
      </c>
      <c r="C33" s="44">
        <v>2741</v>
      </c>
      <c r="D33" s="44">
        <v>3013</v>
      </c>
      <c r="E33" s="44">
        <v>7941</v>
      </c>
      <c r="F33" s="44">
        <v>12324</v>
      </c>
      <c r="G33" s="44">
        <v>12777</v>
      </c>
      <c r="H33" s="44">
        <v>30724</v>
      </c>
      <c r="I33" s="44">
        <v>39069</v>
      </c>
      <c r="J33" s="44">
        <v>44331</v>
      </c>
    </row>
    <row r="34" spans="1:10" x14ac:dyDescent="0.25">
      <c r="A34" s="42" t="s">
        <v>180</v>
      </c>
      <c r="B34" s="44">
        <v>10123</v>
      </c>
      <c r="C34" s="44">
        <v>13825</v>
      </c>
      <c r="D34" s="44">
        <v>15514</v>
      </c>
      <c r="E34" s="44">
        <v>27275</v>
      </c>
      <c r="F34" s="44">
        <v>27807</v>
      </c>
      <c r="G34" s="44">
        <v>46555</v>
      </c>
      <c r="H34" s="44">
        <v>74814</v>
      </c>
      <c r="I34" s="44">
        <v>109609</v>
      </c>
      <c r="J34" s="44">
        <v>104951</v>
      </c>
    </row>
    <row r="35" spans="1:10" x14ac:dyDescent="0.25">
      <c r="A35" s="42" t="s">
        <v>181</v>
      </c>
      <c r="B35" s="44">
        <v>104230</v>
      </c>
      <c r="C35" s="44">
        <v>151093</v>
      </c>
      <c r="D35" s="44">
        <v>185170</v>
      </c>
      <c r="E35" s="44">
        <v>267475</v>
      </c>
      <c r="F35" s="44">
        <v>373579</v>
      </c>
      <c r="G35" s="44">
        <v>656146</v>
      </c>
      <c r="H35" s="44">
        <v>888107</v>
      </c>
      <c r="I35" s="44">
        <v>1130407</v>
      </c>
      <c r="J35" s="44">
        <v>1014907</v>
      </c>
    </row>
    <row r="36" spans="1:10" x14ac:dyDescent="0.25">
      <c r="A36" s="42" t="s">
        <v>182</v>
      </c>
      <c r="B36" s="44">
        <v>1794</v>
      </c>
      <c r="C36" s="44">
        <v>1891</v>
      </c>
      <c r="D36" s="44">
        <v>3500</v>
      </c>
      <c r="E36" s="44">
        <v>5411</v>
      </c>
      <c r="F36" s="44">
        <v>4939</v>
      </c>
      <c r="G36" s="44">
        <v>16068</v>
      </c>
      <c r="H36" s="44">
        <v>27710</v>
      </c>
      <c r="I36" s="44">
        <v>52483</v>
      </c>
      <c r="J36" s="44">
        <v>52176</v>
      </c>
    </row>
    <row r="37" spans="1:10" x14ac:dyDescent="0.25">
      <c r="A37" s="42" t="s">
        <v>183</v>
      </c>
      <c r="B37" s="44">
        <v>4111</v>
      </c>
      <c r="C37" s="44">
        <v>3660</v>
      </c>
      <c r="D37" s="44">
        <v>3050</v>
      </c>
      <c r="E37" s="44">
        <v>2796</v>
      </c>
      <c r="F37" s="44">
        <v>3777</v>
      </c>
      <c r="G37" s="44">
        <v>12133</v>
      </c>
      <c r="H37" s="44">
        <v>33111</v>
      </c>
      <c r="I37" s="44">
        <v>51595</v>
      </c>
      <c r="J37" s="44">
        <v>53792</v>
      </c>
    </row>
    <row r="38" spans="1:10" x14ac:dyDescent="0.25">
      <c r="A38" s="42" t="s">
        <v>184</v>
      </c>
      <c r="B38" s="45" t="s">
        <v>154</v>
      </c>
      <c r="C38" s="45" t="s">
        <v>154</v>
      </c>
      <c r="D38" s="45" t="s">
        <v>154</v>
      </c>
      <c r="E38" s="45" t="s">
        <v>154</v>
      </c>
      <c r="F38" s="45" t="s">
        <v>154</v>
      </c>
      <c r="G38" s="44">
        <v>4542</v>
      </c>
      <c r="H38" s="44">
        <v>7390</v>
      </c>
      <c r="I38" s="44">
        <v>11832</v>
      </c>
      <c r="J38" s="44">
        <v>15497</v>
      </c>
    </row>
    <row r="39" spans="1:10" x14ac:dyDescent="0.25">
      <c r="A39" s="42" t="s">
        <v>185</v>
      </c>
      <c r="B39" s="44">
        <v>4790</v>
      </c>
      <c r="C39" s="44">
        <v>3609</v>
      </c>
      <c r="D39" s="44">
        <v>8495</v>
      </c>
      <c r="E39" s="44">
        <v>7778</v>
      </c>
      <c r="F39" s="44">
        <v>6096</v>
      </c>
      <c r="G39" s="44">
        <v>18718</v>
      </c>
      <c r="H39" s="44">
        <v>28376</v>
      </c>
      <c r="I39" s="44">
        <v>45911</v>
      </c>
      <c r="J39" s="44">
        <v>49734</v>
      </c>
    </row>
    <row r="40" spans="1:10" x14ac:dyDescent="0.25">
      <c r="A40" s="42" t="s">
        <v>186</v>
      </c>
      <c r="B40" s="44">
        <v>6114</v>
      </c>
      <c r="C40" s="44">
        <v>8022</v>
      </c>
      <c r="D40" s="44">
        <v>7199</v>
      </c>
      <c r="E40" s="44">
        <v>6112</v>
      </c>
      <c r="F40" s="44">
        <v>8729</v>
      </c>
      <c r="G40" s="44">
        <v>10682</v>
      </c>
      <c r="H40" s="44">
        <v>14219</v>
      </c>
      <c r="I40" s="44">
        <v>20903</v>
      </c>
      <c r="J40" s="44">
        <v>19194</v>
      </c>
    </row>
    <row r="41" spans="1:10" x14ac:dyDescent="0.25">
      <c r="A41" s="42" t="s">
        <v>187</v>
      </c>
      <c r="B41" s="44">
        <v>1182</v>
      </c>
      <c r="C41" s="44">
        <v>1247</v>
      </c>
      <c r="D41" s="44">
        <v>2132</v>
      </c>
      <c r="E41" s="44">
        <v>1491</v>
      </c>
      <c r="F41" s="44">
        <v>4095</v>
      </c>
      <c r="G41" s="44">
        <v>3377</v>
      </c>
      <c r="H41" s="44">
        <v>7739</v>
      </c>
      <c r="I41" s="44">
        <v>7028</v>
      </c>
      <c r="J41" s="44">
        <v>8255</v>
      </c>
    </row>
    <row r="42" spans="1:10" x14ac:dyDescent="0.25">
      <c r="A42" s="42" t="s">
        <v>188</v>
      </c>
      <c r="B42" s="44">
        <v>4211</v>
      </c>
      <c r="C42" s="44">
        <v>3797</v>
      </c>
      <c r="D42" s="44">
        <v>4499</v>
      </c>
      <c r="E42" s="44">
        <v>6643</v>
      </c>
      <c r="F42" s="44">
        <v>5169</v>
      </c>
      <c r="G42" s="44">
        <v>10074</v>
      </c>
      <c r="H42" s="44">
        <v>23952</v>
      </c>
      <c r="I42" s="44">
        <v>30134</v>
      </c>
      <c r="J42" s="44">
        <v>34484</v>
      </c>
    </row>
    <row r="43" spans="1:10" x14ac:dyDescent="0.25">
      <c r="A43" s="42" t="s">
        <v>189</v>
      </c>
      <c r="B43" s="44">
        <v>798</v>
      </c>
      <c r="C43" s="44">
        <v>738</v>
      </c>
      <c r="D43" s="44">
        <v>1822</v>
      </c>
      <c r="E43" s="44">
        <v>1593</v>
      </c>
      <c r="F43" s="44">
        <v>2003</v>
      </c>
      <c r="G43" s="44">
        <v>2642</v>
      </c>
      <c r="H43" s="44">
        <v>3626</v>
      </c>
      <c r="I43" s="44">
        <v>4146</v>
      </c>
      <c r="J43" s="44">
        <v>3909</v>
      </c>
    </row>
    <row r="44" spans="1:10" x14ac:dyDescent="0.25">
      <c r="A44" s="42" t="s">
        <v>190</v>
      </c>
      <c r="B44" s="44">
        <v>3676</v>
      </c>
      <c r="C44" s="44">
        <v>1111</v>
      </c>
      <c r="D44" s="44">
        <v>2637</v>
      </c>
      <c r="E44" s="44">
        <v>2021</v>
      </c>
      <c r="F44" s="44">
        <v>2973</v>
      </c>
      <c r="G44" s="44">
        <v>6781</v>
      </c>
      <c r="H44" s="44">
        <v>8628</v>
      </c>
      <c r="I44" s="44">
        <v>11607</v>
      </c>
      <c r="J44" s="44">
        <v>12489</v>
      </c>
    </row>
    <row r="45" spans="1:10" x14ac:dyDescent="0.25">
      <c r="A45" s="42" t="s">
        <v>9</v>
      </c>
      <c r="B45" s="43">
        <v>163020</v>
      </c>
      <c r="C45" s="43">
        <v>222180</v>
      </c>
      <c r="D45" s="43">
        <v>276717</v>
      </c>
      <c r="E45" s="43">
        <v>401057</v>
      </c>
      <c r="F45" s="43">
        <v>534615</v>
      </c>
      <c r="G45" s="43">
        <v>914337</v>
      </c>
      <c r="H45" s="43">
        <v>1334811</v>
      </c>
      <c r="I45" s="43">
        <v>1736691</v>
      </c>
      <c r="J45" s="43">
        <v>1678404</v>
      </c>
    </row>
    <row r="48" spans="1:10" x14ac:dyDescent="0.25">
      <c r="A48" s="147" t="s">
        <v>153</v>
      </c>
      <c r="B48" s="148"/>
      <c r="C48" s="148"/>
      <c r="D48" s="148"/>
      <c r="E48" s="148"/>
      <c r="F48" s="148"/>
      <c r="G48" s="148"/>
      <c r="H48" s="148"/>
      <c r="I48" s="148"/>
      <c r="J48" s="149"/>
    </row>
    <row r="49" spans="1:10" x14ac:dyDescent="0.25">
      <c r="A49" s="39" t="s">
        <v>3</v>
      </c>
      <c r="B49" s="39">
        <v>2006</v>
      </c>
      <c r="C49" s="39">
        <v>2009</v>
      </c>
      <c r="D49" s="39">
        <v>2011</v>
      </c>
      <c r="E49" s="39">
        <v>2013</v>
      </c>
      <c r="F49" s="39">
        <v>2015</v>
      </c>
      <c r="G49" s="39">
        <v>2017</v>
      </c>
      <c r="H49" s="39">
        <v>2020</v>
      </c>
      <c r="I49" s="39">
        <v>2022</v>
      </c>
      <c r="J49" s="39">
        <v>2024</v>
      </c>
    </row>
    <row r="50" spans="1:10" x14ac:dyDescent="0.25">
      <c r="A50" s="42" t="s">
        <v>175</v>
      </c>
      <c r="B50" s="46">
        <v>0.55653214454650879</v>
      </c>
      <c r="C50" s="46">
        <v>0.63837867975234985</v>
      </c>
      <c r="D50" s="46">
        <v>0.64423692226409912</v>
      </c>
      <c r="E50" s="46">
        <v>0.38063699007034302</v>
      </c>
      <c r="F50" s="46">
        <v>0.45479157567024231</v>
      </c>
      <c r="G50" s="46">
        <v>0.27182191610336298</v>
      </c>
      <c r="H50" s="46">
        <v>0.2404094189405441</v>
      </c>
      <c r="I50" s="46">
        <v>0.16068142652511599</v>
      </c>
      <c r="J50" s="46">
        <v>0.2101466506719589</v>
      </c>
    </row>
    <row r="51" spans="1:10" x14ac:dyDescent="0.25">
      <c r="A51" s="42" t="s">
        <v>176</v>
      </c>
      <c r="B51" s="46">
        <v>0.98969870805740356</v>
      </c>
      <c r="C51" s="46">
        <v>1.044187545776367</v>
      </c>
      <c r="D51" s="46">
        <v>0.84020131826400757</v>
      </c>
      <c r="E51" s="46">
        <v>0.52067172527313232</v>
      </c>
      <c r="F51" s="46">
        <v>0.91417843103408813</v>
      </c>
      <c r="G51" s="46">
        <v>0.65208315849304199</v>
      </c>
      <c r="H51" s="46">
        <v>0.38324099779129028</v>
      </c>
      <c r="I51" s="46">
        <v>0.45679095387458801</v>
      </c>
      <c r="J51" s="46">
        <v>0.4034619927406311</v>
      </c>
    </row>
    <row r="52" spans="1:10" x14ac:dyDescent="0.25">
      <c r="A52" s="42" t="s">
        <v>177</v>
      </c>
      <c r="B52" s="46">
        <v>1.060359120368958</v>
      </c>
      <c r="C52" s="46">
        <v>1.3106470108032231</v>
      </c>
      <c r="D52" s="46">
        <v>0.63871216773986816</v>
      </c>
      <c r="E52" s="46">
        <v>1.140665650367737</v>
      </c>
      <c r="F52" s="46">
        <v>0.67062050104141235</v>
      </c>
      <c r="G52" s="46">
        <v>0.66246265172958374</v>
      </c>
      <c r="H52" s="46">
        <v>0.7417367696762085</v>
      </c>
      <c r="I52" s="46">
        <v>0.44444990158081049</v>
      </c>
      <c r="J52" s="46">
        <v>0.50299644470214844</v>
      </c>
    </row>
    <row r="53" spans="1:10" x14ac:dyDescent="0.25">
      <c r="A53" s="42" t="s">
        <v>178</v>
      </c>
      <c r="B53" s="46">
        <v>0.6648404598236084</v>
      </c>
      <c r="C53" s="46">
        <v>0.45637735724449158</v>
      </c>
      <c r="D53" s="46">
        <v>0.11646889895200729</v>
      </c>
      <c r="E53" s="46">
        <v>0.2527891993522644</v>
      </c>
      <c r="F53" s="46">
        <v>0.17278923094272611</v>
      </c>
      <c r="G53" s="46">
        <v>0.109283022582531</v>
      </c>
      <c r="H53" s="46">
        <v>0.15795089304447171</v>
      </c>
      <c r="I53" s="46">
        <v>0.19219179451465609</v>
      </c>
      <c r="J53" s="46">
        <v>0.23593553900718689</v>
      </c>
    </row>
    <row r="54" spans="1:10" x14ac:dyDescent="0.25">
      <c r="A54" s="42" t="s">
        <v>179</v>
      </c>
      <c r="B54" s="46">
        <v>0.57603347301483154</v>
      </c>
      <c r="C54" s="46">
        <v>0.50412863492965698</v>
      </c>
      <c r="D54" s="46">
        <v>0.30041614174842829</v>
      </c>
      <c r="E54" s="46">
        <v>0.80017375946044922</v>
      </c>
      <c r="F54" s="46">
        <v>0.35182678699493408</v>
      </c>
      <c r="G54" s="46">
        <v>0.33251190185546881</v>
      </c>
      <c r="H54" s="46">
        <v>0.33979138731956482</v>
      </c>
      <c r="I54" s="46">
        <v>0.27240753173828119</v>
      </c>
      <c r="J54" s="46">
        <v>0.279764324426651</v>
      </c>
    </row>
    <row r="55" spans="1:10" x14ac:dyDescent="0.25">
      <c r="A55" s="42" t="s">
        <v>180</v>
      </c>
      <c r="B55" s="46">
        <v>1.0489785671234131</v>
      </c>
      <c r="C55" s="46">
        <v>1.169072151184082</v>
      </c>
      <c r="D55" s="46">
        <v>0.97417187690734863</v>
      </c>
      <c r="E55" s="46">
        <v>1.0048825740814209</v>
      </c>
      <c r="F55" s="46">
        <v>0.55107736587524414</v>
      </c>
      <c r="G55" s="46">
        <v>0.58876752853393555</v>
      </c>
      <c r="H55" s="46">
        <v>0.5508800745010376</v>
      </c>
      <c r="I55" s="46">
        <v>0.54313474893569946</v>
      </c>
      <c r="J55" s="46">
        <v>0.41974362730979919</v>
      </c>
    </row>
    <row r="56" spans="1:10" x14ac:dyDescent="0.25">
      <c r="A56" s="42" t="s">
        <v>181</v>
      </c>
      <c r="B56" s="46">
        <v>2.7861523628234859</v>
      </c>
      <c r="C56" s="46">
        <v>3.122170209884644</v>
      </c>
      <c r="D56" s="46">
        <v>2.9379818439483638</v>
      </c>
      <c r="E56" s="46">
        <v>2.5821323394775391</v>
      </c>
      <c r="F56" s="46">
        <v>1.97938060760498</v>
      </c>
      <c r="G56" s="46">
        <v>2.1949892044067378</v>
      </c>
      <c r="H56" s="46">
        <v>2.062928199768066</v>
      </c>
      <c r="I56" s="46">
        <v>1.4372938871383669</v>
      </c>
      <c r="J56" s="46">
        <v>1.034823536872864</v>
      </c>
    </row>
    <row r="57" spans="1:10" x14ac:dyDescent="0.25">
      <c r="A57" s="42" t="s">
        <v>182</v>
      </c>
      <c r="B57" s="46">
        <v>0.28402498364448547</v>
      </c>
      <c r="C57" s="46">
        <v>0.24092540144920349</v>
      </c>
      <c r="D57" s="46">
        <v>0.3173602819442749</v>
      </c>
      <c r="E57" s="46">
        <v>0.28248488903045649</v>
      </c>
      <c r="F57" s="46">
        <v>0.17757533490657809</v>
      </c>
      <c r="G57" s="46">
        <v>0.34394562244415278</v>
      </c>
      <c r="H57" s="46">
        <v>0.25419339537620539</v>
      </c>
      <c r="I57" s="46">
        <v>0.29590857028961182</v>
      </c>
      <c r="J57" s="46">
        <v>0.2520318329334259</v>
      </c>
    </row>
    <row r="58" spans="1:10" x14ac:dyDescent="0.25">
      <c r="A58" s="42" t="s">
        <v>183</v>
      </c>
      <c r="B58" s="46">
        <v>0.70687001943588257</v>
      </c>
      <c r="C58" s="46">
        <v>1.044106125831604</v>
      </c>
      <c r="D58" s="46">
        <v>0.32153359055519098</v>
      </c>
      <c r="E58" s="46">
        <v>0.14829875528812411</v>
      </c>
      <c r="F58" s="46">
        <v>0.16645707190036771</v>
      </c>
      <c r="G58" s="46">
        <v>0.2408611327409744</v>
      </c>
      <c r="H58" s="46">
        <v>0.3260796070098877</v>
      </c>
      <c r="I58" s="46">
        <v>0.29967325925827032</v>
      </c>
      <c r="J58" s="46">
        <v>0.31211850047111511</v>
      </c>
    </row>
    <row r="59" spans="1:10" x14ac:dyDescent="0.25">
      <c r="A59" s="42" t="s">
        <v>184</v>
      </c>
      <c r="B59" s="46" t="s">
        <v>154</v>
      </c>
      <c r="C59" s="46" t="s">
        <v>154</v>
      </c>
      <c r="D59" s="46" t="s">
        <v>154</v>
      </c>
      <c r="E59" s="46" t="s">
        <v>154</v>
      </c>
      <c r="F59" s="46" t="s">
        <v>154</v>
      </c>
      <c r="G59" s="46">
        <v>0.1247462779283524</v>
      </c>
      <c r="H59" s="46">
        <v>0.1250918507575989</v>
      </c>
      <c r="I59" s="46">
        <v>0.1024258211255074</v>
      </c>
      <c r="J59" s="46">
        <v>0.1264529079198837</v>
      </c>
    </row>
    <row r="60" spans="1:10" x14ac:dyDescent="0.25">
      <c r="A60" s="42" t="s">
        <v>185</v>
      </c>
      <c r="B60" s="46">
        <v>0.64175093173980713</v>
      </c>
      <c r="C60" s="46">
        <v>0.35626876354217529</v>
      </c>
      <c r="D60" s="46">
        <v>0.76289135217666626</v>
      </c>
      <c r="E60" s="46">
        <v>0.30421257019042969</v>
      </c>
      <c r="F60" s="46">
        <v>0.1642092764377594</v>
      </c>
      <c r="G60" s="46">
        <v>0.52284812927246094</v>
      </c>
      <c r="H60" s="46">
        <v>0.29792302846908569</v>
      </c>
      <c r="I60" s="46">
        <v>0.29256778955459589</v>
      </c>
      <c r="J60" s="46">
        <v>0.25420913100242609</v>
      </c>
    </row>
    <row r="61" spans="1:10" x14ac:dyDescent="0.25">
      <c r="A61" s="42" t="s">
        <v>186</v>
      </c>
      <c r="B61" s="46">
        <v>0.90391898155212402</v>
      </c>
      <c r="C61" s="46">
        <v>0.91946357488632202</v>
      </c>
      <c r="D61" s="46">
        <v>0.5569077730178833</v>
      </c>
      <c r="E61" s="46">
        <v>0.23139782249927521</v>
      </c>
      <c r="F61" s="46">
        <v>0.56027185916900635</v>
      </c>
      <c r="G61" s="46">
        <v>0.22734321653842929</v>
      </c>
      <c r="H61" s="46">
        <v>0.17776332795619959</v>
      </c>
      <c r="I61" s="46">
        <v>0.15976375341415411</v>
      </c>
      <c r="J61" s="46">
        <v>0.11892947554588321</v>
      </c>
    </row>
    <row r="62" spans="1:10" x14ac:dyDescent="0.25">
      <c r="A62" s="42" t="s">
        <v>187</v>
      </c>
      <c r="B62" s="46">
        <v>0.25270351767539978</v>
      </c>
      <c r="C62" s="46">
        <v>0.1637108325958252</v>
      </c>
      <c r="D62" s="46">
        <v>0.14480012655258179</v>
      </c>
      <c r="E62" s="46">
        <v>0.1007680296897888</v>
      </c>
      <c r="F62" s="46">
        <v>0.2374268174171448</v>
      </c>
      <c r="G62" s="46">
        <v>7.2132416069507599E-2</v>
      </c>
      <c r="H62" s="46">
        <v>0.1005789414048195</v>
      </c>
      <c r="I62" s="46">
        <v>5.7196889072656631E-2</v>
      </c>
      <c r="J62" s="46">
        <v>5.9476308524608612E-2</v>
      </c>
    </row>
    <row r="63" spans="1:10" x14ac:dyDescent="0.25">
      <c r="A63" s="42" t="s">
        <v>188</v>
      </c>
      <c r="B63" s="46">
        <v>0.52971786260604858</v>
      </c>
      <c r="C63" s="46">
        <v>0.36223182082176208</v>
      </c>
      <c r="D63" s="46">
        <v>0.30323153734207148</v>
      </c>
      <c r="E63" s="46">
        <v>0.41132009029388428</v>
      </c>
      <c r="F63" s="46">
        <v>0.19639094173908231</v>
      </c>
      <c r="G63" s="46">
        <v>0.19814395904541021</v>
      </c>
      <c r="H63" s="46">
        <v>0.37318915128707891</v>
      </c>
      <c r="I63" s="46">
        <v>0.1867762356996536</v>
      </c>
      <c r="J63" s="46">
        <v>0.20534300804138181</v>
      </c>
    </row>
    <row r="64" spans="1:10" x14ac:dyDescent="0.25">
      <c r="A64" s="42" t="s">
        <v>189</v>
      </c>
      <c r="B64" s="46">
        <v>0.13803534209728241</v>
      </c>
      <c r="C64" s="46">
        <v>9.6394211053848267E-2</v>
      </c>
      <c r="D64" s="46">
        <v>0.1384630352258682</v>
      </c>
      <c r="E64" s="46">
        <v>9.2033781111240387E-2</v>
      </c>
      <c r="F64" s="46">
        <v>8.8860705494880676E-2</v>
      </c>
      <c r="G64" s="46">
        <v>5.3949292749166489E-2</v>
      </c>
      <c r="H64" s="46">
        <v>4.6991299837827682E-2</v>
      </c>
      <c r="I64" s="46">
        <v>3.7791647017002113E-2</v>
      </c>
      <c r="J64" s="46">
        <v>3.6688022315502167E-2</v>
      </c>
    </row>
    <row r="65" spans="1:10" x14ac:dyDescent="0.25">
      <c r="A65" s="42" t="s">
        <v>190</v>
      </c>
      <c r="B65" s="46">
        <v>0.87851482629776001</v>
      </c>
      <c r="C65" s="46">
        <v>0.1599262207746506</v>
      </c>
      <c r="D65" s="46">
        <v>0.24428872764110571</v>
      </c>
      <c r="E65" s="46">
        <v>7.6769575476646423E-2</v>
      </c>
      <c r="F65" s="46">
        <v>7.8470364212989807E-2</v>
      </c>
      <c r="G65" s="46">
        <v>9.7038887441158295E-2</v>
      </c>
      <c r="H65" s="46">
        <v>7.6174750924110413E-2</v>
      </c>
      <c r="I65" s="46">
        <v>8.3126924932003021E-2</v>
      </c>
      <c r="J65" s="46">
        <v>7.0612601935863495E-2</v>
      </c>
    </row>
    <row r="66" spans="1:10" x14ac:dyDescent="0.25">
      <c r="A66" s="42" t="s">
        <v>9</v>
      </c>
      <c r="B66" s="46" t="s">
        <v>154</v>
      </c>
      <c r="C66" s="46" t="s">
        <v>154</v>
      </c>
      <c r="D66" s="46" t="s">
        <v>154</v>
      </c>
      <c r="E66" s="46" t="s">
        <v>154</v>
      </c>
      <c r="F66" s="46" t="s">
        <v>154</v>
      </c>
      <c r="G66" s="46" t="s">
        <v>154</v>
      </c>
      <c r="H66" s="46" t="s">
        <v>154</v>
      </c>
      <c r="I66" s="46" t="s">
        <v>154</v>
      </c>
      <c r="J66" s="46" t="s">
        <v>154</v>
      </c>
    </row>
    <row r="69" spans="1:10" ht="21" customHeight="1" x14ac:dyDescent="0.25">
      <c r="A69" s="147" t="s">
        <v>155</v>
      </c>
      <c r="B69" s="148"/>
      <c r="C69" s="148"/>
      <c r="D69" s="148"/>
      <c r="E69" s="148"/>
      <c r="F69" s="148"/>
      <c r="G69" s="148"/>
      <c r="H69" s="148"/>
      <c r="I69" s="148"/>
      <c r="J69" s="149"/>
    </row>
    <row r="70" spans="1:10" x14ac:dyDescent="0.25">
      <c r="A70" s="39" t="s">
        <v>3</v>
      </c>
      <c r="B70" s="39">
        <v>2006</v>
      </c>
      <c r="C70" s="18">
        <v>2009</v>
      </c>
      <c r="D70" s="39">
        <v>2011</v>
      </c>
      <c r="E70" s="39">
        <v>2013</v>
      </c>
      <c r="F70" s="39">
        <v>2015</v>
      </c>
      <c r="G70" s="39">
        <v>2017</v>
      </c>
      <c r="H70" s="39">
        <v>2020</v>
      </c>
      <c r="I70" s="39">
        <v>2022</v>
      </c>
      <c r="J70" s="39">
        <v>2024</v>
      </c>
    </row>
    <row r="71" spans="1:10" x14ac:dyDescent="0.25">
      <c r="A71" s="42" t="s">
        <v>175</v>
      </c>
      <c r="B71" s="44">
        <v>113</v>
      </c>
      <c r="C71" s="44">
        <v>185</v>
      </c>
      <c r="D71" s="44">
        <v>292</v>
      </c>
      <c r="E71" s="44">
        <v>480</v>
      </c>
      <c r="F71" s="44">
        <v>161</v>
      </c>
      <c r="G71" s="44">
        <v>630</v>
      </c>
      <c r="H71" s="44">
        <v>611</v>
      </c>
      <c r="I71" s="44">
        <v>1039</v>
      </c>
      <c r="J71" s="44">
        <v>1099</v>
      </c>
    </row>
    <row r="72" spans="1:10" x14ac:dyDescent="0.25">
      <c r="A72" s="42" t="s">
        <v>176</v>
      </c>
      <c r="B72" s="44">
        <v>220</v>
      </c>
      <c r="C72" s="44">
        <v>179</v>
      </c>
      <c r="D72" s="44">
        <v>779</v>
      </c>
      <c r="E72" s="44">
        <v>609</v>
      </c>
      <c r="F72" s="44">
        <v>673</v>
      </c>
      <c r="G72" s="44">
        <v>1169</v>
      </c>
      <c r="H72" s="44">
        <v>1182</v>
      </c>
      <c r="I72" s="44">
        <v>1373</v>
      </c>
      <c r="J72" s="44">
        <v>1732</v>
      </c>
    </row>
    <row r="73" spans="1:10" x14ac:dyDescent="0.25">
      <c r="A73" s="42" t="s">
        <v>177</v>
      </c>
      <c r="B73" s="44">
        <v>91</v>
      </c>
      <c r="C73" s="44">
        <v>123</v>
      </c>
      <c r="D73" s="44">
        <v>299</v>
      </c>
      <c r="E73" s="44">
        <v>393</v>
      </c>
      <c r="F73" s="44">
        <v>333</v>
      </c>
      <c r="G73" s="44">
        <v>489</v>
      </c>
      <c r="H73" s="44">
        <v>854</v>
      </c>
      <c r="I73" s="44">
        <v>1161</v>
      </c>
      <c r="J73" s="44">
        <v>1690</v>
      </c>
    </row>
    <row r="74" spans="1:10" x14ac:dyDescent="0.25">
      <c r="A74" s="42" t="s">
        <v>178</v>
      </c>
      <c r="B74" s="44">
        <v>26</v>
      </c>
      <c r="C74" s="44">
        <v>24</v>
      </c>
      <c r="D74" s="44">
        <v>34</v>
      </c>
      <c r="E74" s="44">
        <v>87</v>
      </c>
      <c r="F74" s="44">
        <v>222</v>
      </c>
      <c r="G74" s="44">
        <v>124</v>
      </c>
      <c r="H74" s="44">
        <v>284</v>
      </c>
      <c r="I74" s="44">
        <v>606</v>
      </c>
      <c r="J74" s="44">
        <v>580</v>
      </c>
    </row>
    <row r="75" spans="1:10" x14ac:dyDescent="0.25">
      <c r="A75" s="42" t="s">
        <v>179</v>
      </c>
      <c r="B75" s="44">
        <v>29</v>
      </c>
      <c r="C75" s="44">
        <v>27</v>
      </c>
      <c r="D75" s="44">
        <v>38</v>
      </c>
      <c r="E75" s="44">
        <v>72</v>
      </c>
      <c r="F75" s="44">
        <v>152</v>
      </c>
      <c r="G75" s="44">
        <v>123</v>
      </c>
      <c r="H75" s="44">
        <v>248</v>
      </c>
      <c r="I75" s="44">
        <v>299</v>
      </c>
      <c r="J75" s="44">
        <v>429</v>
      </c>
    </row>
    <row r="76" spans="1:10" x14ac:dyDescent="0.25">
      <c r="A76" s="42" t="s">
        <v>180</v>
      </c>
      <c r="B76" s="44">
        <v>135</v>
      </c>
      <c r="C76" s="44">
        <v>168</v>
      </c>
      <c r="D76" s="44">
        <v>134</v>
      </c>
      <c r="E76" s="44">
        <v>244</v>
      </c>
      <c r="F76" s="44">
        <v>358</v>
      </c>
      <c r="G76" s="44">
        <v>402</v>
      </c>
      <c r="H76" s="44">
        <v>586</v>
      </c>
      <c r="I76" s="44">
        <v>885</v>
      </c>
      <c r="J76" s="44">
        <v>1038</v>
      </c>
    </row>
    <row r="77" spans="1:10" x14ac:dyDescent="0.25">
      <c r="A77" s="42" t="s">
        <v>181</v>
      </c>
      <c r="B77" s="44">
        <v>687</v>
      </c>
      <c r="C77" s="44">
        <v>656</v>
      </c>
      <c r="D77" s="44">
        <v>610</v>
      </c>
      <c r="E77" s="44">
        <v>1041</v>
      </c>
      <c r="F77" s="44">
        <v>2269</v>
      </c>
      <c r="G77" s="44">
        <v>2646</v>
      </c>
      <c r="H77" s="44">
        <v>3352</v>
      </c>
      <c r="I77" s="44">
        <v>3816</v>
      </c>
      <c r="J77" s="44">
        <v>4368</v>
      </c>
    </row>
    <row r="78" spans="1:10" x14ac:dyDescent="0.25">
      <c r="A78" s="42" t="s">
        <v>182</v>
      </c>
      <c r="B78" s="44">
        <v>52</v>
      </c>
      <c r="C78" s="44">
        <v>44</v>
      </c>
      <c r="D78" s="44">
        <v>51</v>
      </c>
      <c r="E78" s="44">
        <v>85</v>
      </c>
      <c r="F78" s="44">
        <v>101</v>
      </c>
      <c r="G78" s="44">
        <v>185</v>
      </c>
      <c r="H78" s="44">
        <v>313</v>
      </c>
      <c r="I78" s="44">
        <v>569</v>
      </c>
      <c r="J78" s="44">
        <v>630</v>
      </c>
    </row>
    <row r="79" spans="1:10" x14ac:dyDescent="0.25">
      <c r="A79" s="42" t="s">
        <v>183</v>
      </c>
      <c r="B79" s="44">
        <v>48</v>
      </c>
      <c r="C79" s="44">
        <v>37</v>
      </c>
      <c r="D79" s="44">
        <v>40</v>
      </c>
      <c r="E79" s="44">
        <v>46</v>
      </c>
      <c r="F79" s="44">
        <v>50</v>
      </c>
      <c r="G79" s="44">
        <v>146</v>
      </c>
      <c r="H79" s="44">
        <v>281</v>
      </c>
      <c r="I79" s="44">
        <v>480</v>
      </c>
      <c r="J79" s="44">
        <v>542</v>
      </c>
    </row>
    <row r="80" spans="1:10" x14ac:dyDescent="0.25">
      <c r="A80" s="42" t="s">
        <v>184</v>
      </c>
      <c r="B80" s="45" t="s">
        <v>154</v>
      </c>
      <c r="C80" s="45" t="s">
        <v>154</v>
      </c>
      <c r="D80" s="45" t="s">
        <v>154</v>
      </c>
      <c r="E80" s="45" t="s">
        <v>154</v>
      </c>
      <c r="F80" s="45" t="s">
        <v>154</v>
      </c>
      <c r="G80" s="44">
        <v>57</v>
      </c>
      <c r="H80" s="44">
        <v>75</v>
      </c>
      <c r="I80" s="44">
        <v>166</v>
      </c>
      <c r="J80" s="44">
        <v>236</v>
      </c>
    </row>
    <row r="81" spans="1:10" x14ac:dyDescent="0.25">
      <c r="A81" s="42" t="s">
        <v>185</v>
      </c>
      <c r="B81" s="44">
        <v>85</v>
      </c>
      <c r="C81" s="44">
        <v>59</v>
      </c>
      <c r="D81" s="44">
        <v>59</v>
      </c>
      <c r="E81" s="44">
        <v>105</v>
      </c>
      <c r="F81" s="44">
        <v>103</v>
      </c>
      <c r="G81" s="44">
        <v>153</v>
      </c>
      <c r="H81" s="44">
        <v>261</v>
      </c>
      <c r="I81" s="44">
        <v>423</v>
      </c>
      <c r="J81" s="44">
        <v>547</v>
      </c>
    </row>
    <row r="82" spans="1:10" x14ac:dyDescent="0.25">
      <c r="A82" s="42" t="s">
        <v>186</v>
      </c>
      <c r="B82" s="44">
        <v>141</v>
      </c>
      <c r="C82" s="44">
        <v>127</v>
      </c>
      <c r="D82" s="44">
        <v>89</v>
      </c>
      <c r="E82" s="44">
        <v>105</v>
      </c>
      <c r="F82" s="44">
        <v>126</v>
      </c>
      <c r="G82" s="44">
        <v>132</v>
      </c>
      <c r="H82" s="44">
        <v>133</v>
      </c>
      <c r="I82" s="44">
        <v>213</v>
      </c>
      <c r="J82" s="44">
        <v>230</v>
      </c>
    </row>
    <row r="83" spans="1:10" x14ac:dyDescent="0.25">
      <c r="A83" s="42" t="s">
        <v>187</v>
      </c>
      <c r="B83" s="44">
        <v>26</v>
      </c>
      <c r="C83" s="44">
        <v>29</v>
      </c>
      <c r="D83" s="44">
        <v>90</v>
      </c>
      <c r="E83" s="44">
        <v>42</v>
      </c>
      <c r="F83" s="44">
        <v>59</v>
      </c>
      <c r="G83" s="44">
        <v>77</v>
      </c>
      <c r="H83" s="44">
        <v>125</v>
      </c>
      <c r="I83" s="44">
        <v>153</v>
      </c>
      <c r="J83" s="44">
        <v>171</v>
      </c>
    </row>
    <row r="84" spans="1:10" x14ac:dyDescent="0.25">
      <c r="A84" s="42" t="s">
        <v>188</v>
      </c>
      <c r="B84" s="44">
        <v>128</v>
      </c>
      <c r="C84" s="44">
        <v>117</v>
      </c>
      <c r="D84" s="44">
        <v>76</v>
      </c>
      <c r="E84" s="44">
        <v>78</v>
      </c>
      <c r="F84" s="44">
        <v>100</v>
      </c>
      <c r="G84" s="44">
        <v>115</v>
      </c>
      <c r="H84" s="44">
        <v>200</v>
      </c>
      <c r="I84" s="44">
        <v>306</v>
      </c>
      <c r="J84" s="44">
        <v>351</v>
      </c>
    </row>
    <row r="85" spans="1:10" x14ac:dyDescent="0.25">
      <c r="A85" s="42" t="s">
        <v>189</v>
      </c>
      <c r="B85" s="44">
        <v>47</v>
      </c>
      <c r="C85" s="44">
        <v>28</v>
      </c>
      <c r="D85" s="44">
        <v>141</v>
      </c>
      <c r="E85" s="44">
        <v>78</v>
      </c>
      <c r="F85" s="44">
        <v>53</v>
      </c>
      <c r="G85" s="44">
        <v>122</v>
      </c>
      <c r="H85" s="44">
        <v>127</v>
      </c>
      <c r="I85" s="44">
        <v>125</v>
      </c>
      <c r="J85" s="44">
        <v>143</v>
      </c>
    </row>
    <row r="86" spans="1:10" x14ac:dyDescent="0.25">
      <c r="A86" s="42" t="s">
        <v>190</v>
      </c>
      <c r="B86" s="44">
        <v>48</v>
      </c>
      <c r="C86" s="44">
        <v>26</v>
      </c>
      <c r="D86" s="44">
        <v>64</v>
      </c>
      <c r="E86" s="44">
        <v>90</v>
      </c>
      <c r="F86" s="44">
        <v>91</v>
      </c>
      <c r="G86" s="44">
        <v>241</v>
      </c>
      <c r="H86" s="44">
        <v>225</v>
      </c>
      <c r="I86" s="44">
        <v>280</v>
      </c>
      <c r="J86" s="44">
        <v>371</v>
      </c>
    </row>
    <row r="87" spans="1:10" x14ac:dyDescent="0.25">
      <c r="A87" s="42" t="s">
        <v>9</v>
      </c>
      <c r="B87" s="43">
        <v>1876</v>
      </c>
      <c r="C87" s="43">
        <v>1829</v>
      </c>
      <c r="D87" s="43">
        <v>2796</v>
      </c>
      <c r="E87" s="43">
        <v>3555</v>
      </c>
      <c r="F87" s="43">
        <v>4851</v>
      </c>
      <c r="G87" s="43">
        <v>6811</v>
      </c>
      <c r="H87" s="43">
        <v>8857</v>
      </c>
      <c r="I87" s="43">
        <v>11894</v>
      </c>
      <c r="J87" s="43">
        <v>14157</v>
      </c>
    </row>
    <row r="89" spans="1:10" x14ac:dyDescent="0.25">
      <c r="A89" s="47" t="s">
        <v>156</v>
      </c>
    </row>
  </sheetData>
  <mergeCells count="5">
    <mergeCell ref="A6:J6"/>
    <mergeCell ref="A27:J27"/>
    <mergeCell ref="A48:J48"/>
    <mergeCell ref="A69:J69"/>
    <mergeCell ref="A3:I3"/>
  </mergeCells>
  <hyperlinks>
    <hyperlink ref="A2" location="Indice!A1" display="Indice" xr:uid="{0AB642ED-661B-4AEF-A327-4D1B6C2722BB}"/>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Hoja83"/>
  <dimension ref="A1:J45"/>
  <sheetViews>
    <sheetView showGridLines="0" workbookViewId="0">
      <selection activeCell="A67" sqref="A67"/>
    </sheetView>
  </sheetViews>
  <sheetFormatPr baseColWidth="10" defaultColWidth="9.140625" defaultRowHeight="15" x14ac:dyDescent="0.25"/>
  <cols>
    <col min="1" max="1" width="36.42578125" style="20" customWidth="1"/>
    <col min="2" max="2" width="38.42578125" style="20" bestFit="1" customWidth="1"/>
  </cols>
  <sheetData>
    <row r="1" spans="1:10" x14ac:dyDescent="0.25">
      <c r="A1" s="19" t="s">
        <v>146</v>
      </c>
    </row>
    <row r="3" spans="1:10" x14ac:dyDescent="0.25">
      <c r="A3" s="140" t="s">
        <v>345</v>
      </c>
      <c r="B3" s="140"/>
      <c r="C3" s="140"/>
      <c r="D3" s="140"/>
      <c r="E3" s="140"/>
      <c r="F3" s="140"/>
      <c r="G3" s="140"/>
      <c r="H3" s="140"/>
      <c r="I3" s="140"/>
      <c r="J3" s="140"/>
    </row>
    <row r="4" spans="1:10" x14ac:dyDescent="0.25">
      <c r="A4" s="20" t="s">
        <v>294</v>
      </c>
    </row>
    <row r="6" spans="1:10" x14ac:dyDescent="0.25">
      <c r="A6" s="135" t="s">
        <v>149</v>
      </c>
      <c r="B6" s="136"/>
      <c r="C6" s="136"/>
      <c r="D6" s="137"/>
    </row>
    <row r="7" spans="1:10" x14ac:dyDescent="0.25">
      <c r="A7" s="141" t="s">
        <v>158</v>
      </c>
      <c r="B7" s="137"/>
      <c r="C7" s="39">
        <v>2022</v>
      </c>
      <c r="D7" s="39">
        <v>2024</v>
      </c>
    </row>
    <row r="8" spans="1:10" x14ac:dyDescent="0.25">
      <c r="A8" s="142" t="s">
        <v>291</v>
      </c>
      <c r="B8" s="40" t="s">
        <v>346</v>
      </c>
      <c r="C8" s="41">
        <v>85.791572570800781</v>
      </c>
      <c r="D8" s="41">
        <v>87.606986999511719</v>
      </c>
    </row>
    <row r="9" spans="1:10" x14ac:dyDescent="0.25">
      <c r="A9" s="143"/>
      <c r="B9" s="40" t="s">
        <v>347</v>
      </c>
      <c r="C9" s="41">
        <v>14.208425521850589</v>
      </c>
      <c r="D9" s="41">
        <v>12.393013000488279</v>
      </c>
    </row>
    <row r="10" spans="1:10" x14ac:dyDescent="0.25">
      <c r="A10" s="144"/>
      <c r="B10" s="42" t="s">
        <v>9</v>
      </c>
      <c r="C10" s="43">
        <v>99.999998092651367</v>
      </c>
      <c r="D10" s="43">
        <v>100</v>
      </c>
      <c r="E10" s="22"/>
      <c r="F10" s="22"/>
      <c r="G10" s="22"/>
      <c r="H10" s="22"/>
      <c r="I10" s="22"/>
      <c r="J10" s="22"/>
    </row>
    <row r="11" spans="1:10" x14ac:dyDescent="0.25">
      <c r="A11" s="142" t="s">
        <v>292</v>
      </c>
      <c r="B11" s="40" t="s">
        <v>346</v>
      </c>
      <c r="C11" s="41">
        <v>75.713546752929688</v>
      </c>
      <c r="D11" s="41">
        <v>79.014312744140625</v>
      </c>
    </row>
    <row r="12" spans="1:10" x14ac:dyDescent="0.25">
      <c r="A12" s="143"/>
      <c r="B12" s="40" t="s">
        <v>347</v>
      </c>
      <c r="C12" s="41">
        <v>24.286455154418949</v>
      </c>
      <c r="D12" s="41">
        <v>20.985687255859379</v>
      </c>
    </row>
    <row r="13" spans="1:10" x14ac:dyDescent="0.25">
      <c r="A13" s="144"/>
      <c r="B13" s="42" t="s">
        <v>9</v>
      </c>
      <c r="C13" s="43">
        <v>100.0000019073486</v>
      </c>
      <c r="D13" s="43">
        <v>100</v>
      </c>
      <c r="E13" s="22"/>
      <c r="F13" s="22"/>
      <c r="G13" s="22"/>
      <c r="H13" s="22"/>
      <c r="I13" s="22"/>
      <c r="J13" s="22"/>
    </row>
    <row r="16" spans="1:10" x14ac:dyDescent="0.25">
      <c r="A16" s="135" t="s">
        <v>152</v>
      </c>
      <c r="B16" s="136"/>
      <c r="C16" s="136"/>
      <c r="D16" s="139"/>
      <c r="E16" s="22"/>
      <c r="F16" s="22"/>
      <c r="G16" s="22"/>
      <c r="H16" s="22"/>
      <c r="I16" s="22"/>
      <c r="J16" s="22"/>
    </row>
    <row r="17" spans="1:10" x14ac:dyDescent="0.25">
      <c r="A17" s="141" t="s">
        <v>158</v>
      </c>
      <c r="B17" s="137"/>
      <c r="C17" s="39">
        <v>2022</v>
      </c>
      <c r="D17" s="39">
        <v>2024</v>
      </c>
    </row>
    <row r="18" spans="1:10" x14ac:dyDescent="0.25">
      <c r="A18" s="142" t="s">
        <v>326</v>
      </c>
      <c r="B18" s="40" t="s">
        <v>346</v>
      </c>
      <c r="C18" s="44">
        <v>4972266</v>
      </c>
      <c r="D18" s="44">
        <v>5389171</v>
      </c>
    </row>
    <row r="19" spans="1:10" x14ac:dyDescent="0.25">
      <c r="A19" s="143"/>
      <c r="B19" s="40" t="s">
        <v>347</v>
      </c>
      <c r="C19" s="44">
        <v>823485</v>
      </c>
      <c r="D19" s="44">
        <v>762360</v>
      </c>
      <c r="E19" s="22"/>
      <c r="F19" s="22"/>
      <c r="G19" s="22"/>
      <c r="H19" s="22"/>
      <c r="I19" s="22"/>
      <c r="J19" s="22"/>
    </row>
    <row r="20" spans="1:10" x14ac:dyDescent="0.25">
      <c r="A20" s="144"/>
      <c r="B20" s="42" t="s">
        <v>9</v>
      </c>
      <c r="C20" s="43">
        <v>5795751</v>
      </c>
      <c r="D20" s="43">
        <v>6151531</v>
      </c>
    </row>
    <row r="21" spans="1:10" x14ac:dyDescent="0.25">
      <c r="A21" s="142" t="s">
        <v>327</v>
      </c>
      <c r="B21" s="40" t="s">
        <v>346</v>
      </c>
      <c r="C21" s="44">
        <v>544684</v>
      </c>
      <c r="D21" s="44">
        <v>593934</v>
      </c>
    </row>
    <row r="22" spans="1:10" x14ac:dyDescent="0.25">
      <c r="A22" s="143"/>
      <c r="B22" s="40" t="s">
        <v>347</v>
      </c>
      <c r="C22" s="44">
        <v>174717</v>
      </c>
      <c r="D22" s="44">
        <v>157745</v>
      </c>
      <c r="E22" s="22"/>
      <c r="F22" s="22"/>
      <c r="G22" s="22"/>
      <c r="H22" s="22"/>
      <c r="I22" s="22"/>
      <c r="J22" s="22"/>
    </row>
    <row r="23" spans="1:10" x14ac:dyDescent="0.25">
      <c r="A23" s="144"/>
      <c r="B23" s="42" t="s">
        <v>9</v>
      </c>
      <c r="C23" s="43">
        <v>719401</v>
      </c>
      <c r="D23" s="43">
        <v>751679</v>
      </c>
    </row>
    <row r="25" spans="1:10" x14ac:dyDescent="0.25">
      <c r="D25" s="22"/>
      <c r="E25" s="22"/>
      <c r="F25" s="22"/>
      <c r="G25" s="22"/>
      <c r="H25" s="22"/>
      <c r="I25" s="22"/>
      <c r="J25" s="22"/>
    </row>
    <row r="26" spans="1:10" x14ac:dyDescent="0.25">
      <c r="A26" s="135" t="s">
        <v>153</v>
      </c>
      <c r="B26" s="136"/>
      <c r="C26" s="136"/>
      <c r="D26" s="137"/>
    </row>
    <row r="27" spans="1:10" x14ac:dyDescent="0.25">
      <c r="A27" s="141" t="s">
        <v>158</v>
      </c>
      <c r="B27" s="137"/>
      <c r="C27" s="39">
        <v>2022</v>
      </c>
      <c r="D27" s="39">
        <v>2024</v>
      </c>
    </row>
    <row r="28" spans="1:10" x14ac:dyDescent="0.25">
      <c r="A28" s="142" t="s">
        <v>291</v>
      </c>
      <c r="B28" s="40" t="s">
        <v>346</v>
      </c>
      <c r="C28" s="46">
        <v>0.19261457026004791</v>
      </c>
      <c r="D28" s="46">
        <v>0.18843565881252289</v>
      </c>
      <c r="E28" s="22"/>
      <c r="F28" s="22"/>
      <c r="G28" s="22"/>
      <c r="H28" s="22"/>
      <c r="I28" s="22"/>
      <c r="J28" s="22"/>
    </row>
    <row r="29" spans="1:10" x14ac:dyDescent="0.25">
      <c r="A29" s="143"/>
      <c r="B29" s="40" t="s">
        <v>347</v>
      </c>
      <c r="C29" s="46">
        <v>0.19261457026004791</v>
      </c>
      <c r="D29" s="46">
        <v>0.18843565881252289</v>
      </c>
    </row>
    <row r="30" spans="1:10" x14ac:dyDescent="0.25">
      <c r="A30" s="144"/>
      <c r="B30" s="42" t="s">
        <v>9</v>
      </c>
      <c r="C30" s="46" t="s">
        <v>154</v>
      </c>
      <c r="D30" s="46" t="s">
        <v>154</v>
      </c>
    </row>
    <row r="31" spans="1:10" x14ac:dyDescent="0.25">
      <c r="A31" s="142" t="s">
        <v>292</v>
      </c>
      <c r="B31" s="40" t="s">
        <v>346</v>
      </c>
      <c r="C31" s="46">
        <v>1.0009031295776369</v>
      </c>
      <c r="D31" s="46">
        <v>0.73649173974990845</v>
      </c>
      <c r="E31" s="22"/>
      <c r="F31" s="22"/>
      <c r="G31" s="22"/>
      <c r="H31" s="22"/>
      <c r="I31" s="22"/>
      <c r="J31" s="22"/>
    </row>
    <row r="32" spans="1:10" x14ac:dyDescent="0.25">
      <c r="A32" s="143"/>
      <c r="B32" s="40" t="s">
        <v>347</v>
      </c>
      <c r="C32" s="46">
        <v>1.0009031295776369</v>
      </c>
      <c r="D32" s="46">
        <v>0.73649173974990845</v>
      </c>
    </row>
    <row r="33" spans="1:10" x14ac:dyDescent="0.25">
      <c r="A33" s="144"/>
      <c r="B33" s="42" t="s">
        <v>9</v>
      </c>
      <c r="C33" s="46" t="s">
        <v>154</v>
      </c>
      <c r="D33" s="46" t="s">
        <v>154</v>
      </c>
    </row>
    <row r="34" spans="1:10" x14ac:dyDescent="0.25">
      <c r="D34" s="22"/>
      <c r="E34" s="22"/>
      <c r="F34" s="22"/>
      <c r="G34" s="22"/>
      <c r="H34" s="22"/>
      <c r="I34" s="22"/>
      <c r="J34" s="22"/>
    </row>
    <row r="36" spans="1:10" x14ac:dyDescent="0.25">
      <c r="A36" s="135" t="s">
        <v>155</v>
      </c>
      <c r="B36" s="136"/>
      <c r="C36" s="136"/>
      <c r="D36" s="137"/>
    </row>
    <row r="37" spans="1:10" x14ac:dyDescent="0.25">
      <c r="A37" s="141" t="s">
        <v>158</v>
      </c>
      <c r="B37" s="137"/>
      <c r="C37" s="39">
        <v>2022</v>
      </c>
      <c r="D37" s="52">
        <v>2024</v>
      </c>
      <c r="E37" s="22"/>
      <c r="F37" s="22"/>
      <c r="G37" s="22"/>
      <c r="H37" s="22"/>
      <c r="I37" s="22"/>
      <c r="J37" s="22"/>
    </row>
    <row r="38" spans="1:10" x14ac:dyDescent="0.25">
      <c r="A38" s="142" t="s">
        <v>291</v>
      </c>
      <c r="B38" s="40" t="s">
        <v>346</v>
      </c>
      <c r="C38" s="44">
        <v>52758</v>
      </c>
      <c r="D38" s="44">
        <v>60937</v>
      </c>
    </row>
    <row r="39" spans="1:10" x14ac:dyDescent="0.25">
      <c r="A39" s="143"/>
      <c r="B39" s="40" t="s">
        <v>347</v>
      </c>
      <c r="C39" s="44">
        <v>9405</v>
      </c>
      <c r="D39" s="44">
        <v>8781</v>
      </c>
    </row>
    <row r="40" spans="1:10" x14ac:dyDescent="0.25">
      <c r="A40" s="144"/>
      <c r="B40" s="42" t="s">
        <v>9</v>
      </c>
      <c r="C40" s="43">
        <v>62163</v>
      </c>
      <c r="D40" s="43">
        <v>69718</v>
      </c>
    </row>
    <row r="41" spans="1:10" x14ac:dyDescent="0.25">
      <c r="A41" s="142" t="s">
        <v>292</v>
      </c>
      <c r="B41" s="40" t="s">
        <v>346</v>
      </c>
      <c r="C41" s="44">
        <v>3612</v>
      </c>
      <c r="D41" s="44">
        <v>4774</v>
      </c>
    </row>
    <row r="42" spans="1:10" x14ac:dyDescent="0.25">
      <c r="A42" s="143"/>
      <c r="B42" s="40" t="s">
        <v>347</v>
      </c>
      <c r="C42" s="44">
        <v>1434</v>
      </c>
      <c r="D42" s="44">
        <v>1473</v>
      </c>
    </row>
    <row r="43" spans="1:10" x14ac:dyDescent="0.25">
      <c r="A43" s="144"/>
      <c r="B43" s="42" t="s">
        <v>9</v>
      </c>
      <c r="C43" s="43">
        <v>5046</v>
      </c>
      <c r="D43" s="43">
        <v>6247</v>
      </c>
    </row>
    <row r="45" spans="1:10" x14ac:dyDescent="0.25">
      <c r="A45" s="47" t="s">
        <v>156</v>
      </c>
    </row>
  </sheetData>
  <mergeCells count="17">
    <mergeCell ref="A8:A10"/>
    <mergeCell ref="A7:B7"/>
    <mergeCell ref="A28:A30"/>
    <mergeCell ref="A6:D6"/>
    <mergeCell ref="A3:J3"/>
    <mergeCell ref="A41:A43"/>
    <mergeCell ref="A18:A20"/>
    <mergeCell ref="A36:D36"/>
    <mergeCell ref="A11:A13"/>
    <mergeCell ref="A21:A23"/>
    <mergeCell ref="A16:D16"/>
    <mergeCell ref="A37:B37"/>
    <mergeCell ref="A26:D26"/>
    <mergeCell ref="A38:A40"/>
    <mergeCell ref="A31:A33"/>
    <mergeCell ref="A27:B27"/>
    <mergeCell ref="A17:B17"/>
  </mergeCells>
  <hyperlinks>
    <hyperlink ref="A1" location="Indice!A1" display="Indice" xr:uid="{0924D8A4-63FE-4CAC-ABED-51106B24B0E3}"/>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7F33-D5E3-40C0-9D77-271BBFF32FA4}">
  <sheetPr codeName="Hoja77"/>
  <dimension ref="A1:J69"/>
  <sheetViews>
    <sheetView showGridLines="0" workbookViewId="0"/>
  </sheetViews>
  <sheetFormatPr baseColWidth="10" defaultColWidth="9.140625" defaultRowHeight="15" x14ac:dyDescent="0.25"/>
  <cols>
    <col min="1" max="1" width="36.42578125" style="20" customWidth="1"/>
    <col min="2" max="2" width="8.140625" style="20" bestFit="1" customWidth="1"/>
    <col min="3" max="3" width="38.42578125" bestFit="1" customWidth="1"/>
  </cols>
  <sheetData>
    <row r="1" spans="1:10" x14ac:dyDescent="0.25">
      <c r="A1" s="23" t="s">
        <v>146</v>
      </c>
    </row>
    <row r="2" spans="1:10" x14ac:dyDescent="0.25">
      <c r="A2" s="23"/>
    </row>
    <row r="3" spans="1:10" x14ac:dyDescent="0.25">
      <c r="A3" s="140" t="s">
        <v>348</v>
      </c>
      <c r="B3" s="140"/>
      <c r="C3" s="140"/>
      <c r="D3" s="140"/>
      <c r="E3" s="140"/>
      <c r="F3" s="140"/>
      <c r="G3" s="140"/>
      <c r="H3" s="140"/>
      <c r="I3" s="140"/>
      <c r="J3" s="140"/>
    </row>
    <row r="4" spans="1:10" x14ac:dyDescent="0.25">
      <c r="A4" s="20" t="s">
        <v>294</v>
      </c>
    </row>
    <row r="6" spans="1:10" x14ac:dyDescent="0.25">
      <c r="A6" s="135" t="s">
        <v>149</v>
      </c>
      <c r="B6" s="135"/>
      <c r="C6" s="135"/>
      <c r="D6" s="135"/>
      <c r="E6" s="135"/>
    </row>
    <row r="7" spans="1:10" x14ac:dyDescent="0.25">
      <c r="A7" s="141" t="s">
        <v>158</v>
      </c>
      <c r="B7" s="141"/>
      <c r="C7" s="141"/>
      <c r="D7" s="39">
        <v>2022</v>
      </c>
      <c r="E7" s="39">
        <v>2024</v>
      </c>
    </row>
    <row r="8" spans="1:10" x14ac:dyDescent="0.25">
      <c r="A8" s="142" t="s">
        <v>291</v>
      </c>
      <c r="B8" s="142" t="s">
        <v>159</v>
      </c>
      <c r="C8" s="40" t="s">
        <v>346</v>
      </c>
      <c r="D8" s="41">
        <v>88.23724365234375</v>
      </c>
      <c r="E8" s="41">
        <v>89.595970153808594</v>
      </c>
    </row>
    <row r="9" spans="1:10" x14ac:dyDescent="0.25">
      <c r="A9" s="165"/>
      <c r="B9" s="165"/>
      <c r="C9" s="40" t="s">
        <v>347</v>
      </c>
      <c r="D9" s="41">
        <v>11.762754440307621</v>
      </c>
      <c r="E9" s="41">
        <v>10.40402793884277</v>
      </c>
    </row>
    <row r="10" spans="1:10" x14ac:dyDescent="0.25">
      <c r="A10" s="165"/>
      <c r="B10" s="165"/>
      <c r="C10" s="42" t="s">
        <v>9</v>
      </c>
      <c r="D10" s="43">
        <v>99.999998092651367</v>
      </c>
      <c r="E10" s="43">
        <v>99.999998092651367</v>
      </c>
      <c r="F10" s="22"/>
      <c r="G10" s="22"/>
      <c r="H10" s="22"/>
      <c r="I10" s="22"/>
      <c r="J10" s="22"/>
    </row>
    <row r="11" spans="1:10" x14ac:dyDescent="0.25">
      <c r="A11" s="165"/>
      <c r="B11" s="142" t="s">
        <v>160</v>
      </c>
      <c r="C11" s="40" t="s">
        <v>346</v>
      </c>
      <c r="D11" s="41">
        <v>83.157989501953125</v>
      </c>
      <c r="E11" s="41">
        <v>85.555267333984375</v>
      </c>
    </row>
    <row r="12" spans="1:10" x14ac:dyDescent="0.25">
      <c r="A12" s="165"/>
      <c r="B12" s="165"/>
      <c r="C12" s="40" t="s">
        <v>347</v>
      </c>
      <c r="D12" s="41">
        <v>16.842014312744141</v>
      </c>
      <c r="E12" s="41">
        <v>14.44473457336426</v>
      </c>
    </row>
    <row r="13" spans="1:10" x14ac:dyDescent="0.25">
      <c r="A13" s="165"/>
      <c r="B13" s="165"/>
      <c r="C13" s="42" t="s">
        <v>9</v>
      </c>
      <c r="D13" s="43">
        <v>100.00000381469729</v>
      </c>
      <c r="E13" s="43">
        <v>100.0000019073486</v>
      </c>
      <c r="F13" s="22"/>
      <c r="G13" s="22"/>
      <c r="H13" s="22"/>
      <c r="I13" s="22"/>
      <c r="J13" s="22"/>
    </row>
    <row r="14" spans="1:10" x14ac:dyDescent="0.25">
      <c r="A14" s="142" t="s">
        <v>292</v>
      </c>
      <c r="B14" s="142" t="s">
        <v>159</v>
      </c>
      <c r="C14" s="40" t="s">
        <v>346</v>
      </c>
      <c r="D14" s="41">
        <v>78.925651550292969</v>
      </c>
      <c r="E14" s="41">
        <v>82.327445983886719</v>
      </c>
    </row>
    <row r="15" spans="1:10" x14ac:dyDescent="0.25">
      <c r="A15" s="165"/>
      <c r="B15" s="165"/>
      <c r="C15" s="40" t="s">
        <v>347</v>
      </c>
      <c r="D15" s="41">
        <v>21.074350357055661</v>
      </c>
      <c r="E15" s="41">
        <v>17.672548294067379</v>
      </c>
    </row>
    <row r="16" spans="1:10" x14ac:dyDescent="0.25">
      <c r="A16" s="165"/>
      <c r="B16" s="165"/>
      <c r="C16" s="42" t="s">
        <v>9</v>
      </c>
      <c r="D16" s="43">
        <v>100.0000019073486</v>
      </c>
      <c r="E16" s="43">
        <v>99.999994277954102</v>
      </c>
      <c r="F16" s="22"/>
      <c r="G16" s="22"/>
      <c r="H16" s="22"/>
      <c r="I16" s="22"/>
      <c r="J16" s="22"/>
    </row>
    <row r="17" spans="1:10" x14ac:dyDescent="0.25">
      <c r="A17" s="165"/>
      <c r="B17" s="142" t="s">
        <v>160</v>
      </c>
      <c r="C17" s="40" t="s">
        <v>346</v>
      </c>
      <c r="D17" s="41">
        <v>71.2149658203125</v>
      </c>
      <c r="E17" s="41">
        <v>74.565444946289063</v>
      </c>
    </row>
    <row r="18" spans="1:10" x14ac:dyDescent="0.25">
      <c r="A18" s="165"/>
      <c r="B18" s="165"/>
      <c r="C18" s="40" t="s">
        <v>347</v>
      </c>
      <c r="D18" s="41">
        <v>28.785032272338871</v>
      </c>
      <c r="E18" s="41">
        <v>25.434553146362301</v>
      </c>
    </row>
    <row r="19" spans="1:10" x14ac:dyDescent="0.25">
      <c r="A19" s="165"/>
      <c r="B19" s="165"/>
      <c r="C19" s="42" t="s">
        <v>9</v>
      </c>
      <c r="D19" s="43">
        <v>99.999998092651367</v>
      </c>
      <c r="E19" s="43">
        <v>99.999998092651367</v>
      </c>
      <c r="F19" s="22"/>
      <c r="G19" s="22"/>
      <c r="H19" s="22"/>
      <c r="I19" s="22"/>
      <c r="J19" s="22"/>
    </row>
    <row r="22" spans="1:10" x14ac:dyDescent="0.25">
      <c r="A22" s="135" t="s">
        <v>152</v>
      </c>
      <c r="B22" s="135"/>
      <c r="C22" s="135"/>
      <c r="D22" s="153"/>
      <c r="E22" s="153"/>
      <c r="F22" s="22"/>
      <c r="G22" s="22"/>
      <c r="H22" s="22"/>
      <c r="I22" s="22"/>
      <c r="J22" s="22"/>
    </row>
    <row r="23" spans="1:10" x14ac:dyDescent="0.25">
      <c r="A23" s="141" t="s">
        <v>158</v>
      </c>
      <c r="B23" s="141"/>
      <c r="C23" s="141"/>
      <c r="D23" s="39">
        <v>2022</v>
      </c>
      <c r="E23" s="39">
        <v>2024</v>
      </c>
    </row>
    <row r="24" spans="1:10" x14ac:dyDescent="0.25">
      <c r="A24" s="142" t="s">
        <v>291</v>
      </c>
      <c r="B24" s="142" t="s">
        <v>159</v>
      </c>
      <c r="C24" s="40" t="s">
        <v>346</v>
      </c>
      <c r="D24" s="44">
        <v>2651606</v>
      </c>
      <c r="E24" s="44">
        <v>2798549</v>
      </c>
    </row>
    <row r="25" spans="1:10" x14ac:dyDescent="0.25">
      <c r="A25" s="165"/>
      <c r="B25" s="165"/>
      <c r="C25" s="40" t="s">
        <v>347</v>
      </c>
      <c r="D25" s="44">
        <v>353481</v>
      </c>
      <c r="E25" s="44">
        <v>324972</v>
      </c>
      <c r="F25" s="22"/>
      <c r="G25" s="22"/>
      <c r="H25" s="22"/>
      <c r="I25" s="22"/>
      <c r="J25" s="22"/>
    </row>
    <row r="26" spans="1:10" x14ac:dyDescent="0.25">
      <c r="A26" s="165"/>
      <c r="B26" s="165"/>
      <c r="C26" s="42" t="s">
        <v>9</v>
      </c>
      <c r="D26" s="43">
        <v>3005087</v>
      </c>
      <c r="E26" s="43">
        <v>3123521</v>
      </c>
    </row>
    <row r="27" spans="1:10" x14ac:dyDescent="0.25">
      <c r="A27" s="165"/>
      <c r="B27" s="142" t="s">
        <v>160</v>
      </c>
      <c r="C27" s="40" t="s">
        <v>346</v>
      </c>
      <c r="D27" s="44">
        <v>2320660</v>
      </c>
      <c r="E27" s="44">
        <v>2590622</v>
      </c>
    </row>
    <row r="28" spans="1:10" x14ac:dyDescent="0.25">
      <c r="A28" s="165"/>
      <c r="B28" s="165"/>
      <c r="C28" s="40" t="s">
        <v>347</v>
      </c>
      <c r="D28" s="44">
        <v>470004</v>
      </c>
      <c r="E28" s="44">
        <v>437388</v>
      </c>
      <c r="F28" s="22"/>
      <c r="G28" s="22"/>
      <c r="H28" s="22"/>
      <c r="I28" s="22"/>
      <c r="J28" s="22"/>
    </row>
    <row r="29" spans="1:10" x14ac:dyDescent="0.25">
      <c r="A29" s="165"/>
      <c r="B29" s="165"/>
      <c r="C29" s="42" t="s">
        <v>9</v>
      </c>
      <c r="D29" s="43">
        <v>2790664</v>
      </c>
      <c r="E29" s="43">
        <v>3028010</v>
      </c>
    </row>
    <row r="30" spans="1:10" x14ac:dyDescent="0.25">
      <c r="A30" s="142" t="s">
        <v>327</v>
      </c>
      <c r="B30" s="142" t="s">
        <v>159</v>
      </c>
      <c r="C30" s="40" t="s">
        <v>346</v>
      </c>
      <c r="D30" s="44">
        <v>331262</v>
      </c>
      <c r="E30" s="44">
        <v>354693</v>
      </c>
    </row>
    <row r="31" spans="1:10" x14ac:dyDescent="0.25">
      <c r="A31" s="165"/>
      <c r="B31" s="165"/>
      <c r="C31" s="40" t="s">
        <v>347</v>
      </c>
      <c r="D31" s="44">
        <v>88452</v>
      </c>
      <c r="E31" s="44">
        <v>76139</v>
      </c>
      <c r="F31" s="22"/>
      <c r="G31" s="22"/>
      <c r="H31" s="22"/>
      <c r="I31" s="22"/>
      <c r="J31" s="22"/>
    </row>
    <row r="32" spans="1:10" x14ac:dyDescent="0.25">
      <c r="A32" s="165"/>
      <c r="B32" s="165"/>
      <c r="C32" s="42" t="s">
        <v>9</v>
      </c>
      <c r="D32" s="43">
        <v>419714</v>
      </c>
      <c r="E32" s="43">
        <v>430832</v>
      </c>
    </row>
    <row r="33" spans="1:10" x14ac:dyDescent="0.25">
      <c r="A33" s="165"/>
      <c r="B33" s="142" t="s">
        <v>160</v>
      </c>
      <c r="C33" s="40" t="s">
        <v>346</v>
      </c>
      <c r="D33" s="44">
        <v>213422</v>
      </c>
      <c r="E33" s="44">
        <v>239241</v>
      </c>
    </row>
    <row r="34" spans="1:10" x14ac:dyDescent="0.25">
      <c r="A34" s="165"/>
      <c r="B34" s="165"/>
      <c r="C34" s="40" t="s">
        <v>347</v>
      </c>
      <c r="D34" s="44">
        <v>86265</v>
      </c>
      <c r="E34" s="44">
        <v>81606</v>
      </c>
      <c r="F34" s="22"/>
      <c r="G34" s="22"/>
      <c r="H34" s="22"/>
      <c r="I34" s="22"/>
      <c r="J34" s="22"/>
    </row>
    <row r="35" spans="1:10" x14ac:dyDescent="0.25">
      <c r="A35" s="165"/>
      <c r="B35" s="165"/>
      <c r="C35" s="42" t="s">
        <v>9</v>
      </c>
      <c r="D35" s="43">
        <v>299687</v>
      </c>
      <c r="E35" s="43">
        <v>320847</v>
      </c>
    </row>
    <row r="37" spans="1:10" x14ac:dyDescent="0.25">
      <c r="D37" s="22"/>
      <c r="E37" s="22"/>
      <c r="F37" s="22"/>
      <c r="G37" s="22"/>
      <c r="H37" s="22"/>
      <c r="I37" s="22"/>
      <c r="J37" s="22"/>
    </row>
    <row r="38" spans="1:10" x14ac:dyDescent="0.25">
      <c r="A38" s="135" t="s">
        <v>153</v>
      </c>
      <c r="B38" s="135"/>
      <c r="C38" s="135"/>
      <c r="D38" s="135"/>
      <c r="E38" s="135"/>
    </row>
    <row r="39" spans="1:10" x14ac:dyDescent="0.25">
      <c r="A39" s="141" t="s">
        <v>158</v>
      </c>
      <c r="B39" s="141"/>
      <c r="C39" s="141"/>
      <c r="D39" s="39">
        <v>2022</v>
      </c>
      <c r="E39" s="39">
        <v>2024</v>
      </c>
    </row>
    <row r="40" spans="1:10" x14ac:dyDescent="0.25">
      <c r="A40" s="142" t="s">
        <v>291</v>
      </c>
      <c r="B40" s="142" t="s">
        <v>159</v>
      </c>
      <c r="C40" s="40" t="s">
        <v>346</v>
      </c>
      <c r="D40" s="46">
        <v>0.23626771569252011</v>
      </c>
      <c r="E40" s="46">
        <v>0.2472661882638931</v>
      </c>
    </row>
    <row r="41" spans="1:10" x14ac:dyDescent="0.25">
      <c r="A41" s="165"/>
      <c r="B41" s="165"/>
      <c r="C41" s="40" t="s">
        <v>347</v>
      </c>
      <c r="D41" s="46">
        <v>0.23626771569252011</v>
      </c>
      <c r="E41" s="46">
        <v>0.2472661882638931</v>
      </c>
    </row>
    <row r="42" spans="1:10" x14ac:dyDescent="0.25">
      <c r="A42" s="165"/>
      <c r="B42" s="165"/>
      <c r="C42" s="42" t="s">
        <v>9</v>
      </c>
      <c r="D42" s="45" t="s">
        <v>154</v>
      </c>
      <c r="E42" s="45" t="s">
        <v>154</v>
      </c>
    </row>
    <row r="43" spans="1:10" x14ac:dyDescent="0.25">
      <c r="A43" s="165"/>
      <c r="B43" s="142" t="s">
        <v>160</v>
      </c>
      <c r="C43" s="40" t="s">
        <v>346</v>
      </c>
      <c r="D43" s="46">
        <v>0.27932104468345642</v>
      </c>
      <c r="E43" s="46">
        <v>0.25710585713386541</v>
      </c>
    </row>
    <row r="44" spans="1:10" x14ac:dyDescent="0.25">
      <c r="A44" s="165"/>
      <c r="B44" s="165"/>
      <c r="C44" s="40" t="s">
        <v>347</v>
      </c>
      <c r="D44" s="46">
        <v>0.27932104468345642</v>
      </c>
      <c r="E44" s="46">
        <v>0.25710585713386541</v>
      </c>
    </row>
    <row r="45" spans="1:10" x14ac:dyDescent="0.25">
      <c r="A45" s="165"/>
      <c r="B45" s="165"/>
      <c r="C45" s="42" t="s">
        <v>9</v>
      </c>
      <c r="D45" s="45" t="s">
        <v>154</v>
      </c>
      <c r="E45" s="45" t="s">
        <v>154</v>
      </c>
    </row>
    <row r="46" spans="1:10" x14ac:dyDescent="0.25">
      <c r="A46" s="142" t="s">
        <v>327</v>
      </c>
      <c r="B46" s="142" t="s">
        <v>159</v>
      </c>
      <c r="C46" s="40" t="s">
        <v>346</v>
      </c>
      <c r="D46" s="46">
        <v>1.2664520740509031</v>
      </c>
      <c r="E46" s="46">
        <v>0.9462360143661499</v>
      </c>
    </row>
    <row r="47" spans="1:10" x14ac:dyDescent="0.25">
      <c r="A47" s="165"/>
      <c r="B47" s="165"/>
      <c r="C47" s="40" t="s">
        <v>347</v>
      </c>
      <c r="D47" s="46">
        <v>1.2664520740509031</v>
      </c>
      <c r="E47" s="46">
        <v>0.9462360143661499</v>
      </c>
    </row>
    <row r="48" spans="1:10" x14ac:dyDescent="0.25">
      <c r="A48" s="165"/>
      <c r="B48" s="165"/>
      <c r="C48" s="42" t="s">
        <v>9</v>
      </c>
      <c r="D48" s="45" t="s">
        <v>154</v>
      </c>
      <c r="E48" s="45" t="s">
        <v>154</v>
      </c>
    </row>
    <row r="49" spans="1:5" x14ac:dyDescent="0.25">
      <c r="A49" s="165"/>
      <c r="B49" s="142" t="s">
        <v>160</v>
      </c>
      <c r="C49" s="40" t="s">
        <v>346</v>
      </c>
      <c r="D49" s="46">
        <v>1.321943044662476</v>
      </c>
      <c r="E49" s="46">
        <v>1.097320437431335</v>
      </c>
    </row>
    <row r="50" spans="1:5" x14ac:dyDescent="0.25">
      <c r="A50" s="165"/>
      <c r="B50" s="165"/>
      <c r="C50" s="40" t="s">
        <v>347</v>
      </c>
      <c r="D50" s="46">
        <v>1.321943044662476</v>
      </c>
      <c r="E50" s="46">
        <v>1.097320437431335</v>
      </c>
    </row>
    <row r="51" spans="1:5" x14ac:dyDescent="0.25">
      <c r="A51" s="165"/>
      <c r="B51" s="165"/>
      <c r="C51" s="42" t="s">
        <v>9</v>
      </c>
      <c r="D51" s="45" t="s">
        <v>154</v>
      </c>
      <c r="E51" s="45" t="s">
        <v>154</v>
      </c>
    </row>
    <row r="54" spans="1:5" x14ac:dyDescent="0.25">
      <c r="A54" s="135" t="s">
        <v>155</v>
      </c>
      <c r="B54" s="135"/>
      <c r="C54" s="135"/>
      <c r="D54" s="135"/>
      <c r="E54" s="135"/>
    </row>
    <row r="55" spans="1:5" x14ac:dyDescent="0.25">
      <c r="A55" s="141" t="s">
        <v>158</v>
      </c>
      <c r="B55" s="141"/>
      <c r="C55" s="141"/>
      <c r="D55" s="39">
        <v>2022</v>
      </c>
      <c r="E55" s="39">
        <v>2024</v>
      </c>
    </row>
    <row r="56" spans="1:5" x14ac:dyDescent="0.25">
      <c r="A56" s="142" t="s">
        <v>291</v>
      </c>
      <c r="B56" s="142" t="s">
        <v>159</v>
      </c>
      <c r="C56" s="40" t="s">
        <v>346</v>
      </c>
      <c r="D56" s="44">
        <v>25987</v>
      </c>
      <c r="E56" s="44">
        <v>29770</v>
      </c>
    </row>
    <row r="57" spans="1:5" x14ac:dyDescent="0.25">
      <c r="A57" s="165"/>
      <c r="B57" s="165"/>
      <c r="C57" s="40" t="s">
        <v>347</v>
      </c>
      <c r="D57" s="44">
        <v>3940</v>
      </c>
      <c r="E57" s="44">
        <v>3614</v>
      </c>
    </row>
    <row r="58" spans="1:5" x14ac:dyDescent="0.25">
      <c r="A58" s="165"/>
      <c r="B58" s="165"/>
      <c r="C58" s="42" t="s">
        <v>9</v>
      </c>
      <c r="D58" s="43">
        <v>29927</v>
      </c>
      <c r="E58" s="43">
        <v>33384</v>
      </c>
    </row>
    <row r="59" spans="1:5" x14ac:dyDescent="0.25">
      <c r="A59" s="165"/>
      <c r="B59" s="142" t="s">
        <v>160</v>
      </c>
      <c r="C59" s="40" t="s">
        <v>346</v>
      </c>
      <c r="D59" s="44">
        <v>26771</v>
      </c>
      <c r="E59" s="44">
        <v>31167</v>
      </c>
    </row>
    <row r="60" spans="1:5" x14ac:dyDescent="0.25">
      <c r="A60" s="165"/>
      <c r="B60" s="165"/>
      <c r="C60" s="40" t="s">
        <v>347</v>
      </c>
      <c r="D60" s="44">
        <v>5465</v>
      </c>
      <c r="E60" s="44">
        <v>5167</v>
      </c>
    </row>
    <row r="61" spans="1:5" x14ac:dyDescent="0.25">
      <c r="A61" s="165"/>
      <c r="B61" s="165"/>
      <c r="C61" s="42" t="s">
        <v>9</v>
      </c>
      <c r="D61" s="43">
        <v>32236</v>
      </c>
      <c r="E61" s="43">
        <v>36334</v>
      </c>
    </row>
    <row r="62" spans="1:5" x14ac:dyDescent="0.25">
      <c r="A62" s="142" t="s">
        <v>327</v>
      </c>
      <c r="B62" s="142" t="s">
        <v>159</v>
      </c>
      <c r="C62" s="40" t="s">
        <v>346</v>
      </c>
      <c r="D62" s="44">
        <v>1991</v>
      </c>
      <c r="E62" s="44">
        <v>2619</v>
      </c>
    </row>
    <row r="63" spans="1:5" x14ac:dyDescent="0.25">
      <c r="A63" s="165"/>
      <c r="B63" s="165"/>
      <c r="C63" s="40" t="s">
        <v>347</v>
      </c>
      <c r="D63" s="44">
        <v>679</v>
      </c>
      <c r="E63" s="44">
        <v>641</v>
      </c>
    </row>
    <row r="64" spans="1:5" x14ac:dyDescent="0.25">
      <c r="A64" s="165"/>
      <c r="B64" s="165"/>
      <c r="C64" s="42" t="s">
        <v>9</v>
      </c>
      <c r="D64" s="43">
        <v>2670</v>
      </c>
      <c r="E64" s="43">
        <v>3260</v>
      </c>
    </row>
    <row r="65" spans="1:5" x14ac:dyDescent="0.25">
      <c r="A65" s="165"/>
      <c r="B65" s="142" t="s">
        <v>160</v>
      </c>
      <c r="C65" s="40" t="s">
        <v>346</v>
      </c>
      <c r="D65" s="44">
        <v>1621</v>
      </c>
      <c r="E65" s="44">
        <v>2155</v>
      </c>
    </row>
    <row r="66" spans="1:5" x14ac:dyDescent="0.25">
      <c r="A66" s="165"/>
      <c r="B66" s="165"/>
      <c r="C66" s="40" t="s">
        <v>347</v>
      </c>
      <c r="D66" s="44">
        <v>755</v>
      </c>
      <c r="E66" s="44">
        <v>832</v>
      </c>
    </row>
    <row r="67" spans="1:5" x14ac:dyDescent="0.25">
      <c r="A67" s="165"/>
      <c r="B67" s="165"/>
      <c r="C67" s="42" t="s">
        <v>9</v>
      </c>
      <c r="D67" s="43">
        <v>2376</v>
      </c>
      <c r="E67" s="43">
        <v>2987</v>
      </c>
    </row>
    <row r="69" spans="1:5" x14ac:dyDescent="0.25">
      <c r="A69" s="47" t="s">
        <v>156</v>
      </c>
    </row>
  </sheetData>
  <mergeCells count="33">
    <mergeCell ref="A62:A67"/>
    <mergeCell ref="B62:B64"/>
    <mergeCell ref="B65:B67"/>
    <mergeCell ref="A3:J3"/>
    <mergeCell ref="A46:A51"/>
    <mergeCell ref="B46:B48"/>
    <mergeCell ref="B49:B51"/>
    <mergeCell ref="A54:E54"/>
    <mergeCell ref="A55:C55"/>
    <mergeCell ref="A56:A61"/>
    <mergeCell ref="B56:B58"/>
    <mergeCell ref="B59:B61"/>
    <mergeCell ref="A30:A35"/>
    <mergeCell ref="B30:B32"/>
    <mergeCell ref="B33:B35"/>
    <mergeCell ref="A38:E38"/>
    <mergeCell ref="A39:C39"/>
    <mergeCell ref="A40:A45"/>
    <mergeCell ref="B40:B42"/>
    <mergeCell ref="B43:B45"/>
    <mergeCell ref="A14:A19"/>
    <mergeCell ref="B14:B16"/>
    <mergeCell ref="B17:B19"/>
    <mergeCell ref="A22:E22"/>
    <mergeCell ref="A23:C23"/>
    <mergeCell ref="A24:A29"/>
    <mergeCell ref="B24:B26"/>
    <mergeCell ref="B27:B29"/>
    <mergeCell ref="A6:E6"/>
    <mergeCell ref="A7:C7"/>
    <mergeCell ref="A8:A13"/>
    <mergeCell ref="B8:B10"/>
    <mergeCell ref="B11:B13"/>
  </mergeCells>
  <hyperlinks>
    <hyperlink ref="A1" location="Indice!A1" display="Indice" xr:uid="{F12A7696-8BE5-411F-A300-79106E966354}"/>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4BC25-372D-4D6F-AF41-13657D3BE542}">
  <sheetPr codeName="Hoja84"/>
  <dimension ref="A1:CI36"/>
  <sheetViews>
    <sheetView showGridLines="0" workbookViewId="0"/>
  </sheetViews>
  <sheetFormatPr baseColWidth="10" defaultColWidth="15.5703125" defaultRowHeight="15" x14ac:dyDescent="0.25"/>
  <cols>
    <col min="1" max="1" width="35.7109375" style="20" customWidth="1"/>
    <col min="2" max="2" width="15.5703125" style="20"/>
    <col min="23" max="23" width="15.5703125" style="20"/>
    <col min="45" max="45" width="15.5703125" style="20"/>
  </cols>
  <sheetData>
    <row r="1" spans="1:87" x14ac:dyDescent="0.25">
      <c r="A1" s="23" t="s">
        <v>146</v>
      </c>
    </row>
    <row r="3" spans="1:87" x14ac:dyDescent="0.25">
      <c r="A3" s="170" t="s">
        <v>349</v>
      </c>
      <c r="B3" s="170"/>
      <c r="C3" s="170"/>
      <c r="D3" s="170"/>
      <c r="E3" s="170"/>
      <c r="F3" s="170"/>
      <c r="G3" s="170"/>
      <c r="H3" s="170"/>
      <c r="I3" s="170"/>
      <c r="J3" s="170"/>
    </row>
    <row r="4" spans="1:87" x14ac:dyDescent="0.25">
      <c r="A4" s="20" t="s">
        <v>294</v>
      </c>
    </row>
    <row r="6" spans="1:87" x14ac:dyDescent="0.25">
      <c r="A6" s="167" t="s">
        <v>350</v>
      </c>
      <c r="B6" s="167"/>
      <c r="C6" s="167"/>
      <c r="D6" s="167"/>
      <c r="E6" s="167"/>
      <c r="F6" s="167"/>
      <c r="G6" s="167"/>
      <c r="H6" s="167"/>
      <c r="I6" s="167"/>
      <c r="J6" s="167"/>
      <c r="K6" s="167"/>
      <c r="L6" s="167"/>
      <c r="M6" s="167"/>
      <c r="N6" s="167"/>
      <c r="O6" s="167"/>
      <c r="P6" s="167"/>
      <c r="Q6" s="167"/>
      <c r="R6" s="167"/>
      <c r="S6" s="167"/>
      <c r="T6" s="167"/>
      <c r="U6" s="167"/>
      <c r="W6" s="167" t="s">
        <v>351</v>
      </c>
      <c r="X6" s="167"/>
      <c r="Y6" s="167"/>
      <c r="Z6" s="167"/>
      <c r="AA6" s="167"/>
      <c r="AB6" s="167"/>
      <c r="AC6" s="167"/>
      <c r="AD6" s="167"/>
      <c r="AE6" s="167"/>
      <c r="AF6" s="167"/>
      <c r="AG6" s="167"/>
      <c r="AH6" s="167"/>
      <c r="AI6" s="167"/>
      <c r="AJ6" s="167"/>
      <c r="AK6" s="167"/>
      <c r="AL6" s="167"/>
      <c r="AM6" s="167"/>
      <c r="AN6" s="167"/>
      <c r="AO6" s="167"/>
      <c r="AP6" s="167"/>
      <c r="AQ6" s="167"/>
      <c r="AS6" s="167" t="s">
        <v>352</v>
      </c>
      <c r="AT6" s="167"/>
      <c r="AU6" s="167"/>
      <c r="AV6" s="167"/>
      <c r="AW6" s="167"/>
      <c r="AX6" s="167"/>
      <c r="AY6" s="167"/>
      <c r="AZ6" s="167"/>
      <c r="BA6" s="167"/>
      <c r="BB6" s="167"/>
      <c r="BC6" s="167"/>
      <c r="BD6" s="167"/>
      <c r="BE6" s="167"/>
      <c r="BF6" s="167"/>
      <c r="BG6" s="167"/>
      <c r="BH6" s="167"/>
      <c r="BI6" s="167"/>
      <c r="BJ6" s="167"/>
      <c r="BK6" s="167"/>
      <c r="BL6" s="167"/>
      <c r="BM6" s="167"/>
      <c r="BO6" s="167" t="s">
        <v>353</v>
      </c>
      <c r="BP6" s="167"/>
      <c r="BQ6" s="167"/>
      <c r="BR6" s="167"/>
      <c r="BS6" s="167"/>
      <c r="BT6" s="167"/>
      <c r="BU6" s="167"/>
      <c r="BV6" s="167"/>
      <c r="BW6" s="167"/>
      <c r="BX6" s="167"/>
      <c r="BY6" s="167"/>
      <c r="BZ6" s="167"/>
      <c r="CA6" s="167"/>
      <c r="CB6" s="167"/>
      <c r="CC6" s="167"/>
      <c r="CD6" s="167"/>
      <c r="CE6" s="167"/>
      <c r="CF6" s="167"/>
      <c r="CG6" s="167"/>
      <c r="CH6" s="167"/>
      <c r="CI6" s="167"/>
    </row>
    <row r="7" spans="1:87" x14ac:dyDescent="0.25">
      <c r="A7" s="54"/>
      <c r="B7" s="168" t="s">
        <v>354</v>
      </c>
      <c r="C7" s="168"/>
      <c r="D7" s="168"/>
      <c r="E7" s="168"/>
      <c r="F7" s="168" t="s">
        <v>355</v>
      </c>
      <c r="G7" s="168"/>
      <c r="H7" s="168"/>
      <c r="I7" s="168"/>
      <c r="J7" s="168" t="s">
        <v>356</v>
      </c>
      <c r="K7" s="168"/>
      <c r="L7" s="168"/>
      <c r="M7" s="168"/>
      <c r="N7" s="168" t="s">
        <v>357</v>
      </c>
      <c r="O7" s="168"/>
      <c r="P7" s="168"/>
      <c r="Q7" s="168"/>
      <c r="R7" s="168" t="s">
        <v>358</v>
      </c>
      <c r="S7" s="168"/>
      <c r="T7" s="168"/>
      <c r="U7" s="168"/>
      <c r="W7" s="54"/>
      <c r="X7" s="168" t="s">
        <v>354</v>
      </c>
      <c r="Y7" s="168"/>
      <c r="Z7" s="168"/>
      <c r="AA7" s="168"/>
      <c r="AB7" s="168" t="s">
        <v>355</v>
      </c>
      <c r="AC7" s="168"/>
      <c r="AD7" s="168"/>
      <c r="AE7" s="168"/>
      <c r="AF7" s="168" t="s">
        <v>356</v>
      </c>
      <c r="AG7" s="168"/>
      <c r="AH7" s="168"/>
      <c r="AI7" s="168"/>
      <c r="AJ7" s="168" t="s">
        <v>357</v>
      </c>
      <c r="AK7" s="168"/>
      <c r="AL7" s="168"/>
      <c r="AM7" s="168"/>
      <c r="AN7" s="168" t="s">
        <v>358</v>
      </c>
      <c r="AO7" s="168"/>
      <c r="AP7" s="168"/>
      <c r="AQ7" s="168"/>
      <c r="AS7" s="54"/>
      <c r="AT7" s="168" t="s">
        <v>354</v>
      </c>
      <c r="AU7" s="168"/>
      <c r="AV7" s="168"/>
      <c r="AW7" s="168"/>
      <c r="AX7" s="168" t="s">
        <v>355</v>
      </c>
      <c r="AY7" s="168"/>
      <c r="AZ7" s="168"/>
      <c r="BA7" s="168"/>
      <c r="BB7" s="168" t="s">
        <v>356</v>
      </c>
      <c r="BC7" s="168"/>
      <c r="BD7" s="168"/>
      <c r="BE7" s="168"/>
      <c r="BF7" s="168" t="s">
        <v>357</v>
      </c>
      <c r="BG7" s="168"/>
      <c r="BH7" s="168"/>
      <c r="BI7" s="168"/>
      <c r="BJ7" s="168" t="s">
        <v>358</v>
      </c>
      <c r="BK7" s="168"/>
      <c r="BL7" s="168"/>
      <c r="BM7" s="168"/>
      <c r="BO7" s="54"/>
      <c r="BP7" s="168" t="s">
        <v>354</v>
      </c>
      <c r="BQ7" s="168"/>
      <c r="BR7" s="168"/>
      <c r="BS7" s="168"/>
      <c r="BT7" s="168" t="s">
        <v>355</v>
      </c>
      <c r="BU7" s="168"/>
      <c r="BV7" s="168"/>
      <c r="BW7" s="168"/>
      <c r="BX7" s="168" t="s">
        <v>356</v>
      </c>
      <c r="BY7" s="168"/>
      <c r="BZ7" s="168"/>
      <c r="CA7" s="168"/>
      <c r="CB7" s="168" t="s">
        <v>357</v>
      </c>
      <c r="CC7" s="168"/>
      <c r="CD7" s="168"/>
      <c r="CE7" s="168"/>
      <c r="CF7" s="168" t="s">
        <v>358</v>
      </c>
      <c r="CG7" s="168"/>
      <c r="CH7" s="168"/>
      <c r="CI7" s="168"/>
    </row>
    <row r="8" spans="1:87" ht="75" x14ac:dyDescent="0.25">
      <c r="A8" s="55" t="s">
        <v>89</v>
      </c>
      <c r="B8" s="56" t="s">
        <v>359</v>
      </c>
      <c r="C8" s="56" t="s">
        <v>360</v>
      </c>
      <c r="D8" s="56" t="s">
        <v>361</v>
      </c>
      <c r="E8" s="56" t="s">
        <v>362</v>
      </c>
      <c r="F8" s="56" t="s">
        <v>363</v>
      </c>
      <c r="G8" s="56" t="s">
        <v>364</v>
      </c>
      <c r="H8" s="56" t="s">
        <v>365</v>
      </c>
      <c r="I8" s="56" t="s">
        <v>366</v>
      </c>
      <c r="J8" s="56" t="s">
        <v>367</v>
      </c>
      <c r="K8" s="56" t="s">
        <v>368</v>
      </c>
      <c r="L8" s="56" t="s">
        <v>369</v>
      </c>
      <c r="M8" s="56" t="s">
        <v>370</v>
      </c>
      <c r="N8" s="56" t="s">
        <v>371</v>
      </c>
      <c r="O8" s="56" t="s">
        <v>372</v>
      </c>
      <c r="P8" s="56" t="s">
        <v>373</v>
      </c>
      <c r="Q8" s="56" t="s">
        <v>374</v>
      </c>
      <c r="R8" s="56" t="s">
        <v>375</v>
      </c>
      <c r="S8" s="56" t="s">
        <v>376</v>
      </c>
      <c r="T8" s="56" t="s">
        <v>377</v>
      </c>
      <c r="U8" s="56" t="s">
        <v>378</v>
      </c>
      <c r="W8" s="55" t="s">
        <v>89</v>
      </c>
      <c r="X8" s="56" t="s">
        <v>359</v>
      </c>
      <c r="Y8" s="56" t="s">
        <v>360</v>
      </c>
      <c r="Z8" s="56" t="s">
        <v>361</v>
      </c>
      <c r="AA8" s="56" t="s">
        <v>362</v>
      </c>
      <c r="AB8" s="56" t="s">
        <v>363</v>
      </c>
      <c r="AC8" s="56" t="s">
        <v>364</v>
      </c>
      <c r="AD8" s="56" t="s">
        <v>365</v>
      </c>
      <c r="AE8" s="56" t="s">
        <v>366</v>
      </c>
      <c r="AF8" s="56" t="s">
        <v>367</v>
      </c>
      <c r="AG8" s="56" t="s">
        <v>368</v>
      </c>
      <c r="AH8" s="56" t="s">
        <v>369</v>
      </c>
      <c r="AI8" s="56" t="s">
        <v>370</v>
      </c>
      <c r="AJ8" s="56" t="s">
        <v>371</v>
      </c>
      <c r="AK8" s="56" t="s">
        <v>372</v>
      </c>
      <c r="AL8" s="56" t="s">
        <v>373</v>
      </c>
      <c r="AM8" s="56" t="s">
        <v>374</v>
      </c>
      <c r="AN8" s="56" t="s">
        <v>375</v>
      </c>
      <c r="AO8" s="56" t="s">
        <v>376</v>
      </c>
      <c r="AP8" s="56" t="s">
        <v>377</v>
      </c>
      <c r="AQ8" s="56" t="s">
        <v>378</v>
      </c>
      <c r="AS8" s="55" t="s">
        <v>89</v>
      </c>
      <c r="AT8" s="56" t="s">
        <v>359</v>
      </c>
      <c r="AU8" s="56" t="s">
        <v>360</v>
      </c>
      <c r="AV8" s="56" t="s">
        <v>361</v>
      </c>
      <c r="AW8" s="56" t="s">
        <v>362</v>
      </c>
      <c r="AX8" s="56" t="s">
        <v>363</v>
      </c>
      <c r="AY8" s="56" t="s">
        <v>364</v>
      </c>
      <c r="AZ8" s="56" t="s">
        <v>365</v>
      </c>
      <c r="BA8" s="56" t="s">
        <v>366</v>
      </c>
      <c r="BB8" s="56" t="s">
        <v>367</v>
      </c>
      <c r="BC8" s="56" t="s">
        <v>368</v>
      </c>
      <c r="BD8" s="56" t="s">
        <v>369</v>
      </c>
      <c r="BE8" s="56" t="s">
        <v>370</v>
      </c>
      <c r="BF8" s="56" t="s">
        <v>371</v>
      </c>
      <c r="BG8" s="56" t="s">
        <v>372</v>
      </c>
      <c r="BH8" s="56" t="s">
        <v>373</v>
      </c>
      <c r="BI8" s="56" t="s">
        <v>374</v>
      </c>
      <c r="BJ8" s="56" t="s">
        <v>375</v>
      </c>
      <c r="BK8" s="56" t="s">
        <v>376</v>
      </c>
      <c r="BL8" s="56" t="s">
        <v>377</v>
      </c>
      <c r="BM8" s="56" t="s">
        <v>378</v>
      </c>
      <c r="BO8" s="55" t="s">
        <v>89</v>
      </c>
      <c r="BP8" s="56" t="s">
        <v>359</v>
      </c>
      <c r="BQ8" s="56" t="s">
        <v>360</v>
      </c>
      <c r="BR8" s="56" t="s">
        <v>361</v>
      </c>
      <c r="BS8" s="56" t="s">
        <v>362</v>
      </c>
      <c r="BT8" s="56" t="s">
        <v>363</v>
      </c>
      <c r="BU8" s="56" t="s">
        <v>364</v>
      </c>
      <c r="BV8" s="56" t="s">
        <v>365</v>
      </c>
      <c r="BW8" s="56" t="s">
        <v>366</v>
      </c>
      <c r="BX8" s="56" t="s">
        <v>367</v>
      </c>
      <c r="BY8" s="56" t="s">
        <v>368</v>
      </c>
      <c r="BZ8" s="56" t="s">
        <v>369</v>
      </c>
      <c r="CA8" s="56" t="s">
        <v>370</v>
      </c>
      <c r="CB8" s="56" t="s">
        <v>371</v>
      </c>
      <c r="CC8" s="56" t="s">
        <v>372</v>
      </c>
      <c r="CD8" s="56" t="s">
        <v>373</v>
      </c>
      <c r="CE8" s="56" t="s">
        <v>374</v>
      </c>
      <c r="CF8" s="56" t="s">
        <v>375</v>
      </c>
      <c r="CG8" s="56" t="s">
        <v>376</v>
      </c>
      <c r="CH8" s="56" t="s">
        <v>377</v>
      </c>
      <c r="CI8" s="56" t="s">
        <v>378</v>
      </c>
    </row>
    <row r="9" spans="1:87" x14ac:dyDescent="0.25">
      <c r="A9" s="7" t="s">
        <v>291</v>
      </c>
      <c r="B9" s="60">
        <v>0.9524153918305136</v>
      </c>
      <c r="C9" s="60">
        <v>1.11474095639077</v>
      </c>
      <c r="D9" s="60">
        <v>14.59872573312402</v>
      </c>
      <c r="E9" s="60">
        <v>5.0353956041626926</v>
      </c>
      <c r="F9" s="60">
        <v>6.1523361843072202</v>
      </c>
      <c r="G9" s="60">
        <v>13.942490276241401</v>
      </c>
      <c r="H9" s="60">
        <v>7.6951310609310069</v>
      </c>
      <c r="I9" s="60">
        <v>5.8393528029403212</v>
      </c>
      <c r="J9" s="60">
        <v>21.709817747739301</v>
      </c>
      <c r="K9" s="60">
        <v>27.52276653675759</v>
      </c>
      <c r="L9" s="60">
        <v>6.3201404146424762</v>
      </c>
      <c r="M9" s="60">
        <v>11.02361038186462</v>
      </c>
      <c r="N9" s="60">
        <v>3.7857344942371118</v>
      </c>
      <c r="O9" s="60">
        <v>17.435122582781229</v>
      </c>
      <c r="P9" s="60">
        <v>7.3089873966785079</v>
      </c>
      <c r="Q9" s="60">
        <v>9.2714859381451706</v>
      </c>
      <c r="R9" s="60">
        <v>10.6251511303955</v>
      </c>
      <c r="S9" s="60">
        <v>15.97208593100847</v>
      </c>
      <c r="T9" s="60">
        <v>28.034516794192761</v>
      </c>
      <c r="U9" s="60">
        <v>14.19147089313099</v>
      </c>
      <c r="W9" s="61" t="s">
        <v>291</v>
      </c>
      <c r="X9" s="62">
        <v>59787</v>
      </c>
      <c r="Y9" s="62">
        <v>69972</v>
      </c>
      <c r="Z9" s="62">
        <v>916388</v>
      </c>
      <c r="AA9" s="62">
        <v>313599</v>
      </c>
      <c r="AB9" s="62">
        <v>385947</v>
      </c>
      <c r="AC9" s="62">
        <v>875227</v>
      </c>
      <c r="AD9" s="62">
        <v>482416</v>
      </c>
      <c r="AE9" s="62">
        <v>366560</v>
      </c>
      <c r="AF9" s="62">
        <v>1361823</v>
      </c>
      <c r="AG9" s="62">
        <v>1724696</v>
      </c>
      <c r="AH9" s="62">
        <v>396741</v>
      </c>
      <c r="AI9" s="62">
        <v>691997</v>
      </c>
      <c r="AJ9" s="62">
        <v>237646</v>
      </c>
      <c r="AK9" s="62">
        <v>1093212</v>
      </c>
      <c r="AL9" s="62">
        <v>457654</v>
      </c>
      <c r="AM9" s="62">
        <v>582009</v>
      </c>
      <c r="AN9" s="62">
        <v>665696</v>
      </c>
      <c r="AO9" s="62">
        <v>1002633</v>
      </c>
      <c r="AP9" s="62">
        <v>1759841</v>
      </c>
      <c r="AQ9" s="62">
        <v>888742</v>
      </c>
      <c r="AS9" s="63" t="s">
        <v>291</v>
      </c>
      <c r="AT9" s="64">
        <v>4.6319001653774727E-2</v>
      </c>
      <c r="AU9" s="64">
        <v>4.7826061145152789E-2</v>
      </c>
      <c r="AV9" s="64">
        <v>0.17500472455611721</v>
      </c>
      <c r="AW9" s="64">
        <v>0.1023618655078093</v>
      </c>
      <c r="AX9" s="64">
        <v>0.12078625249284559</v>
      </c>
      <c r="AY9" s="64">
        <v>0.18249338579425969</v>
      </c>
      <c r="AZ9" s="64">
        <v>0.14255787177054269</v>
      </c>
      <c r="BA9" s="64">
        <v>0.1087655154778495</v>
      </c>
      <c r="BB9" s="64">
        <v>0.21294286585255021</v>
      </c>
      <c r="BC9" s="64">
        <v>0.23027914949774339</v>
      </c>
      <c r="BD9" s="64">
        <v>0.1108865706754969</v>
      </c>
      <c r="BE9" s="64">
        <v>0.15459456705909469</v>
      </c>
      <c r="BF9" s="64">
        <v>9.944185389669466E-2</v>
      </c>
      <c r="BG9" s="64">
        <v>0.1956446185850676</v>
      </c>
      <c r="BH9" s="64">
        <v>0.13810124642910779</v>
      </c>
      <c r="BI9" s="64">
        <v>0.16852252536285009</v>
      </c>
      <c r="BJ9" s="64">
        <v>0.16533893998949251</v>
      </c>
      <c r="BK9" s="64">
        <v>0.19744974466754181</v>
      </c>
      <c r="BL9" s="64">
        <v>0.26619223891586952</v>
      </c>
      <c r="BM9" s="64">
        <v>0.16139086415730039</v>
      </c>
      <c r="BO9" s="9" t="s">
        <v>291</v>
      </c>
      <c r="BP9" s="62">
        <v>656</v>
      </c>
      <c r="BQ9" s="62">
        <v>849</v>
      </c>
      <c r="BR9" s="62">
        <v>12266</v>
      </c>
      <c r="BS9" s="62">
        <v>4213</v>
      </c>
      <c r="BT9" s="62">
        <v>4479</v>
      </c>
      <c r="BU9" s="62">
        <v>9912</v>
      </c>
      <c r="BV9" s="62">
        <v>5047</v>
      </c>
      <c r="BW9" s="62">
        <v>4711</v>
      </c>
      <c r="BX9" s="62">
        <v>14740</v>
      </c>
      <c r="BY9" s="62">
        <v>19816</v>
      </c>
      <c r="BZ9" s="62">
        <v>5564</v>
      </c>
      <c r="CA9" s="62">
        <v>7897</v>
      </c>
      <c r="CB9" s="62">
        <v>2333</v>
      </c>
      <c r="CC9" s="62">
        <v>13741</v>
      </c>
      <c r="CD9" s="62">
        <v>6564</v>
      </c>
      <c r="CE9" s="62">
        <v>5898</v>
      </c>
      <c r="CF9" s="62">
        <v>8224</v>
      </c>
      <c r="CG9" s="62">
        <v>10236</v>
      </c>
      <c r="CH9" s="62">
        <v>17413</v>
      </c>
      <c r="CI9" s="62">
        <v>12940</v>
      </c>
    </row>
    <row r="10" spans="1:87" x14ac:dyDescent="0.25">
      <c r="A10" s="7" t="s">
        <v>292</v>
      </c>
      <c r="B10" s="60">
        <v>3.269156823981326</v>
      </c>
      <c r="C10" s="60">
        <v>2.1745773597414439</v>
      </c>
      <c r="D10" s="60">
        <v>17.930009143206441</v>
      </c>
      <c r="E10" s="60">
        <v>6.2134140842787886</v>
      </c>
      <c r="F10" s="60">
        <v>4.747974389337009</v>
      </c>
      <c r="G10" s="60">
        <v>20.054738406604859</v>
      </c>
      <c r="H10" s="60">
        <v>12.155617658855579</v>
      </c>
      <c r="I10" s="60">
        <v>2.2033891722045928</v>
      </c>
      <c r="J10" s="60">
        <v>23.212476766251299</v>
      </c>
      <c r="K10" s="60">
        <v>38.20619318218634</v>
      </c>
      <c r="L10" s="60">
        <v>6.9840665664596502</v>
      </c>
      <c r="M10" s="60">
        <v>12.87507462319334</v>
      </c>
      <c r="N10" s="60">
        <v>14.09980049223137</v>
      </c>
      <c r="O10" s="60">
        <v>16.57936797821937</v>
      </c>
      <c r="P10" s="60">
        <v>3.971478415623646</v>
      </c>
      <c r="Q10" s="60">
        <v>10.024715141487389</v>
      </c>
      <c r="R10" s="60">
        <v>17.568303206603151</v>
      </c>
      <c r="S10" s="60">
        <v>33.687812418678902</v>
      </c>
      <c r="T10" s="60">
        <v>28.40376954457594</v>
      </c>
      <c r="U10" s="60">
        <v>12.498050530255769</v>
      </c>
      <c r="W10" s="61" t="s">
        <v>292</v>
      </c>
      <c r="X10" s="62">
        <v>25251</v>
      </c>
      <c r="Y10" s="62">
        <v>16794</v>
      </c>
      <c r="Z10" s="62">
        <v>138448</v>
      </c>
      <c r="AA10" s="62">
        <v>47542</v>
      </c>
      <c r="AB10" s="62">
        <v>36648</v>
      </c>
      <c r="AC10" s="62">
        <v>154903</v>
      </c>
      <c r="AD10" s="62">
        <v>93647</v>
      </c>
      <c r="AE10" s="62">
        <v>17019</v>
      </c>
      <c r="AF10" s="62">
        <v>178961</v>
      </c>
      <c r="AG10" s="62">
        <v>294820</v>
      </c>
      <c r="AH10" s="62">
        <v>53945</v>
      </c>
      <c r="AI10" s="62">
        <v>99423</v>
      </c>
      <c r="AJ10" s="62">
        <v>108907</v>
      </c>
      <c r="AK10" s="62">
        <v>128003</v>
      </c>
      <c r="AL10" s="62">
        <v>30528</v>
      </c>
      <c r="AM10" s="62">
        <v>77431</v>
      </c>
      <c r="AN10" s="62">
        <v>135222</v>
      </c>
      <c r="AO10" s="62">
        <v>260205</v>
      </c>
      <c r="AP10" s="62">
        <v>219391</v>
      </c>
      <c r="AQ10" s="62">
        <v>96165</v>
      </c>
      <c r="AS10" s="63" t="s">
        <v>292</v>
      </c>
      <c r="AT10" s="64">
        <v>0.31857153770374452</v>
      </c>
      <c r="AU10" s="64">
        <v>0.20887113958322939</v>
      </c>
      <c r="AV10" s="64">
        <v>0.69112020350701875</v>
      </c>
      <c r="AW10" s="64">
        <v>0.35400807090627079</v>
      </c>
      <c r="AX10" s="64">
        <v>0.36267055700883588</v>
      </c>
      <c r="AY10" s="64">
        <v>0.71099086456195526</v>
      </c>
      <c r="AZ10" s="64">
        <v>0.52441318775007051</v>
      </c>
      <c r="BA10" s="64">
        <v>0.25206515891264142</v>
      </c>
      <c r="BB10" s="64">
        <v>0.78391736682386703</v>
      </c>
      <c r="BC10" s="64">
        <v>0.82736517483248295</v>
      </c>
      <c r="BD10" s="64">
        <v>0.38858390139013121</v>
      </c>
      <c r="BE10" s="64">
        <v>0.54396783534687287</v>
      </c>
      <c r="BF10" s="64">
        <v>0.74726946260297056</v>
      </c>
      <c r="BG10" s="64">
        <v>0.76731556572694704</v>
      </c>
      <c r="BH10" s="64">
        <v>0.49749413875904103</v>
      </c>
      <c r="BI10" s="64">
        <v>0.5922738229802107</v>
      </c>
      <c r="BJ10" s="64">
        <v>0.65864460417829174</v>
      </c>
      <c r="BK10" s="64">
        <v>0.82826175945639768</v>
      </c>
      <c r="BL10" s="64">
        <v>0.83654273778168275</v>
      </c>
      <c r="BM10" s="64">
        <v>0.57755327592381056</v>
      </c>
      <c r="BO10" s="9" t="s">
        <v>292</v>
      </c>
      <c r="BP10" s="62">
        <v>205</v>
      </c>
      <c r="BQ10" s="62">
        <v>173</v>
      </c>
      <c r="BR10" s="62">
        <v>1377</v>
      </c>
      <c r="BS10" s="62">
        <v>541</v>
      </c>
      <c r="BT10" s="62">
        <v>327</v>
      </c>
      <c r="BU10" s="62">
        <v>1334</v>
      </c>
      <c r="BV10" s="62">
        <v>914</v>
      </c>
      <c r="BW10" s="62">
        <v>189</v>
      </c>
      <c r="BX10" s="62">
        <v>1511</v>
      </c>
      <c r="BY10" s="62">
        <v>2695</v>
      </c>
      <c r="BZ10" s="62">
        <v>531</v>
      </c>
      <c r="CA10" s="62">
        <v>855</v>
      </c>
      <c r="CB10" s="62">
        <v>844</v>
      </c>
      <c r="CC10" s="62">
        <v>1308</v>
      </c>
      <c r="CD10" s="62">
        <v>244</v>
      </c>
      <c r="CE10" s="62">
        <v>603</v>
      </c>
      <c r="CF10" s="62">
        <v>1249</v>
      </c>
      <c r="CG10" s="62">
        <v>1997</v>
      </c>
      <c r="CH10" s="62">
        <v>1698</v>
      </c>
      <c r="CI10" s="62">
        <v>1017</v>
      </c>
    </row>
    <row r="11" spans="1:87" x14ac:dyDescent="0.25">
      <c r="A11" s="7" t="s">
        <v>9</v>
      </c>
      <c r="B11" s="65">
        <v>1.2101768248303171</v>
      </c>
      <c r="C11" s="65">
        <v>1.239530458274158</v>
      </c>
      <c r="D11" s="65">
        <v>15.06185757818684</v>
      </c>
      <c r="E11" s="65">
        <v>5.1789846387818965</v>
      </c>
      <c r="F11" s="65">
        <v>6.033559122961953</v>
      </c>
      <c r="G11" s="65">
        <v>14.612977905750821</v>
      </c>
      <c r="H11" s="65">
        <v>8.2362650050537365</v>
      </c>
      <c r="I11" s="65">
        <v>5.4959485080225567</v>
      </c>
      <c r="J11" s="65">
        <v>21.931498168099388</v>
      </c>
      <c r="K11" s="65">
        <v>28.762425026349103</v>
      </c>
      <c r="L11" s="65">
        <v>6.4258996459695554</v>
      </c>
      <c r="M11" s="65">
        <v>11.304982806202956</v>
      </c>
      <c r="N11" s="65">
        <v>4.9206017887574021</v>
      </c>
      <c r="O11" s="65">
        <v>17.375664525637344</v>
      </c>
      <c r="P11" s="65">
        <v>6.9542282811460856</v>
      </c>
      <c r="Q11" s="65">
        <v>9.3570208525037408</v>
      </c>
      <c r="R11" s="65">
        <v>11.451031217828369</v>
      </c>
      <c r="S11" s="65">
        <v>17.902147379644138</v>
      </c>
      <c r="T11" s="65">
        <v>28.163514495173082</v>
      </c>
      <c r="U11" s="65">
        <v>13.98565109963647</v>
      </c>
      <c r="W11" s="66" t="s">
        <v>379</v>
      </c>
      <c r="X11" s="62">
        <v>85038</v>
      </c>
      <c r="Y11" s="62">
        <v>86766</v>
      </c>
      <c r="Z11" s="62">
        <v>1054836</v>
      </c>
      <c r="AA11" s="62">
        <v>361141</v>
      </c>
      <c r="AB11" s="62">
        <v>422595</v>
      </c>
      <c r="AC11" s="62">
        <v>1030130</v>
      </c>
      <c r="AD11" s="62">
        <v>576063</v>
      </c>
      <c r="AE11" s="62">
        <v>383579</v>
      </c>
      <c r="AF11" s="62">
        <v>1540784</v>
      </c>
      <c r="AG11" s="62">
        <v>2019516</v>
      </c>
      <c r="AH11" s="62">
        <v>450686</v>
      </c>
      <c r="AI11" s="62">
        <v>791420</v>
      </c>
      <c r="AJ11" s="62">
        <v>346553</v>
      </c>
      <c r="AK11" s="62">
        <v>1221215</v>
      </c>
      <c r="AL11" s="62">
        <v>488182</v>
      </c>
      <c r="AM11" s="62">
        <v>659440</v>
      </c>
      <c r="AN11" s="62">
        <v>800918</v>
      </c>
      <c r="AO11" s="62">
        <v>1262838</v>
      </c>
      <c r="AP11" s="62">
        <v>1979232</v>
      </c>
      <c r="AQ11" s="62">
        <v>984907</v>
      </c>
      <c r="AS11" s="67" t="s">
        <v>379</v>
      </c>
      <c r="AT11" s="68">
        <v>5.4222325424859025E-2</v>
      </c>
      <c r="AU11" s="68">
        <v>4.8391960383075888E-2</v>
      </c>
      <c r="AV11" s="68">
        <v>0.17525322739636937</v>
      </c>
      <c r="AW11" s="68">
        <v>9.8252500840619497E-2</v>
      </c>
      <c r="AX11" s="68">
        <v>0.11672257382938633</v>
      </c>
      <c r="AY11" s="68">
        <v>0.1829307596267529</v>
      </c>
      <c r="AZ11" s="68">
        <v>0.14339536883002188</v>
      </c>
      <c r="BA11" s="68">
        <v>0.10128046468842139</v>
      </c>
      <c r="BB11" s="68">
        <v>0.20953105442017206</v>
      </c>
      <c r="BC11" s="68">
        <v>0.22616927870311526</v>
      </c>
      <c r="BD11" s="68">
        <v>0.10787225804079058</v>
      </c>
      <c r="BE11" s="68">
        <v>0.14978519459295206</v>
      </c>
      <c r="BF11" s="68">
        <v>0.12494349822582769</v>
      </c>
      <c r="BG11" s="68">
        <v>0.20072669495590054</v>
      </c>
      <c r="BH11" s="68">
        <v>0.13752430146276678</v>
      </c>
      <c r="BI11" s="68">
        <v>0.16482754775441305</v>
      </c>
      <c r="BJ11" s="68">
        <v>0.1657004525468351</v>
      </c>
      <c r="BK11" s="68">
        <v>0.20213193959804301</v>
      </c>
      <c r="BL11" s="68">
        <v>0.25988676883729039</v>
      </c>
      <c r="BM11" s="69">
        <v>0.15870072032400104</v>
      </c>
      <c r="BO11" s="9" t="s">
        <v>379</v>
      </c>
      <c r="BP11" s="70">
        <v>861</v>
      </c>
      <c r="BQ11" s="70">
        <v>1022</v>
      </c>
      <c r="BR11" s="70">
        <v>13643</v>
      </c>
      <c r="BS11" s="70">
        <v>4754</v>
      </c>
      <c r="BT11" s="70">
        <v>4806</v>
      </c>
      <c r="BU11" s="70">
        <v>11246</v>
      </c>
      <c r="BV11" s="70">
        <v>5961</v>
      </c>
      <c r="BW11" s="70">
        <v>4900</v>
      </c>
      <c r="BX11" s="70">
        <v>16251</v>
      </c>
      <c r="BY11" s="70">
        <v>22511</v>
      </c>
      <c r="BZ11" s="70">
        <v>6095</v>
      </c>
      <c r="CA11" s="70">
        <v>8752</v>
      </c>
      <c r="CB11" s="70">
        <v>3177</v>
      </c>
      <c r="CC11" s="70">
        <v>15049</v>
      </c>
      <c r="CD11" s="70">
        <v>6808</v>
      </c>
      <c r="CE11" s="70">
        <v>6501</v>
      </c>
      <c r="CF11" s="70">
        <v>9473</v>
      </c>
      <c r="CG11" s="70">
        <v>12233</v>
      </c>
      <c r="CH11" s="70">
        <v>19111</v>
      </c>
      <c r="CI11" s="70">
        <v>13957</v>
      </c>
    </row>
    <row r="12" spans="1:87" x14ac:dyDescent="0.25">
      <c r="D12" s="22"/>
      <c r="E12" s="22"/>
      <c r="F12" s="22"/>
      <c r="G12" s="22"/>
      <c r="H12" s="22"/>
      <c r="I12" s="22"/>
      <c r="J12" s="22"/>
      <c r="AS12"/>
    </row>
    <row r="15" spans="1:87" x14ac:dyDescent="0.25">
      <c r="A15" s="167" t="s">
        <v>380</v>
      </c>
      <c r="B15" s="167"/>
      <c r="C15" s="167"/>
      <c r="D15" s="169"/>
      <c r="E15" s="169"/>
      <c r="F15" s="169"/>
      <c r="G15" s="169"/>
      <c r="H15" s="169"/>
      <c r="I15" s="169"/>
      <c r="J15" s="169"/>
      <c r="K15" s="167"/>
      <c r="L15" s="167"/>
      <c r="M15" s="167"/>
      <c r="N15" s="167"/>
      <c r="O15" s="167"/>
      <c r="P15" s="167"/>
      <c r="Q15" s="167"/>
      <c r="R15" s="167"/>
      <c r="S15" s="167"/>
      <c r="T15" s="167"/>
      <c r="U15" s="167"/>
      <c r="W15" s="167" t="s">
        <v>381</v>
      </c>
      <c r="X15" s="167"/>
      <c r="Y15" s="167"/>
      <c r="Z15" s="167"/>
      <c r="AA15" s="167"/>
      <c r="AB15" s="167"/>
      <c r="AC15" s="167"/>
      <c r="AD15" s="167"/>
      <c r="AE15" s="167"/>
      <c r="AF15" s="167"/>
      <c r="AG15" s="167"/>
      <c r="AH15" s="167"/>
      <c r="AI15" s="167"/>
      <c r="AJ15" s="167"/>
      <c r="AK15" s="167"/>
      <c r="AL15" s="167"/>
      <c r="AM15" s="167"/>
      <c r="AN15" s="167"/>
      <c r="AO15" s="167"/>
      <c r="AP15" s="167"/>
      <c r="AQ15" s="167"/>
      <c r="AS15" s="167" t="s">
        <v>382</v>
      </c>
      <c r="AT15" s="167"/>
      <c r="AU15" s="167"/>
      <c r="AV15" s="167"/>
      <c r="AW15" s="167"/>
      <c r="AX15" s="167"/>
      <c r="AY15" s="167"/>
      <c r="AZ15" s="167"/>
      <c r="BA15" s="167"/>
      <c r="BB15" s="167"/>
      <c r="BC15" s="167"/>
      <c r="BD15" s="167"/>
      <c r="BE15" s="167"/>
      <c r="BF15" s="167"/>
      <c r="BG15" s="167"/>
      <c r="BH15" s="167"/>
      <c r="BI15" s="167"/>
      <c r="BJ15" s="167"/>
      <c r="BK15" s="167"/>
      <c r="BL15" s="167"/>
      <c r="BM15" s="167"/>
      <c r="BO15" s="167" t="s">
        <v>383</v>
      </c>
      <c r="BP15" s="167"/>
      <c r="BQ15" s="167"/>
      <c r="BR15" s="167"/>
      <c r="BS15" s="167"/>
      <c r="BT15" s="167"/>
      <c r="BU15" s="167"/>
      <c r="BV15" s="167"/>
      <c r="BW15" s="167"/>
      <c r="BX15" s="167"/>
      <c r="BY15" s="167"/>
      <c r="BZ15" s="167"/>
      <c r="CA15" s="167"/>
      <c r="CB15" s="167"/>
      <c r="CC15" s="167"/>
      <c r="CD15" s="167"/>
      <c r="CE15" s="167"/>
      <c r="CF15" s="167"/>
      <c r="CG15" s="167"/>
      <c r="CH15" s="167"/>
      <c r="CI15" s="167"/>
    </row>
    <row r="16" spans="1:87" x14ac:dyDescent="0.25">
      <c r="A16" s="54"/>
      <c r="B16" s="168" t="s">
        <v>354</v>
      </c>
      <c r="C16" s="168"/>
      <c r="D16" s="168"/>
      <c r="E16" s="168"/>
      <c r="F16" s="168" t="s">
        <v>355</v>
      </c>
      <c r="G16" s="168"/>
      <c r="H16" s="168"/>
      <c r="I16" s="168"/>
      <c r="J16" s="168" t="s">
        <v>356</v>
      </c>
      <c r="K16" s="168"/>
      <c r="L16" s="168"/>
      <c r="M16" s="168"/>
      <c r="N16" s="168" t="s">
        <v>357</v>
      </c>
      <c r="O16" s="168"/>
      <c r="P16" s="168"/>
      <c r="Q16" s="168"/>
      <c r="R16" s="168" t="s">
        <v>358</v>
      </c>
      <c r="S16" s="168"/>
      <c r="T16" s="168"/>
      <c r="U16" s="168"/>
      <c r="W16" s="54"/>
      <c r="X16" s="168" t="s">
        <v>354</v>
      </c>
      <c r="Y16" s="168"/>
      <c r="Z16" s="168"/>
      <c r="AA16" s="168"/>
      <c r="AB16" s="168" t="s">
        <v>355</v>
      </c>
      <c r="AC16" s="168"/>
      <c r="AD16" s="168"/>
      <c r="AE16" s="168"/>
      <c r="AF16" s="168" t="s">
        <v>356</v>
      </c>
      <c r="AG16" s="168"/>
      <c r="AH16" s="168"/>
      <c r="AI16" s="168"/>
      <c r="AJ16" s="168" t="s">
        <v>357</v>
      </c>
      <c r="AK16" s="168"/>
      <c r="AL16" s="168"/>
      <c r="AM16" s="168"/>
      <c r="AN16" s="168" t="s">
        <v>358</v>
      </c>
      <c r="AO16" s="168"/>
      <c r="AP16" s="168"/>
      <c r="AQ16" s="168"/>
      <c r="AS16" s="54"/>
      <c r="AT16" s="168" t="s">
        <v>354</v>
      </c>
      <c r="AU16" s="168"/>
      <c r="AV16" s="168"/>
      <c r="AW16" s="168"/>
      <c r="AX16" s="168" t="s">
        <v>355</v>
      </c>
      <c r="AY16" s="168"/>
      <c r="AZ16" s="168"/>
      <c r="BA16" s="168"/>
      <c r="BB16" s="168" t="s">
        <v>356</v>
      </c>
      <c r="BC16" s="168"/>
      <c r="BD16" s="168"/>
      <c r="BE16" s="168"/>
      <c r="BF16" s="168" t="s">
        <v>357</v>
      </c>
      <c r="BG16" s="168"/>
      <c r="BH16" s="168"/>
      <c r="BI16" s="168"/>
      <c r="BJ16" s="168" t="s">
        <v>358</v>
      </c>
      <c r="BK16" s="168"/>
      <c r="BL16" s="168"/>
      <c r="BM16" s="168"/>
      <c r="BO16" s="54"/>
      <c r="BP16" s="168" t="s">
        <v>354</v>
      </c>
      <c r="BQ16" s="168"/>
      <c r="BR16" s="168"/>
      <c r="BS16" s="168"/>
      <c r="BT16" s="168" t="s">
        <v>355</v>
      </c>
      <c r="BU16" s="168"/>
      <c r="BV16" s="168"/>
      <c r="BW16" s="168"/>
      <c r="BX16" s="168" t="s">
        <v>356</v>
      </c>
      <c r="BY16" s="168"/>
      <c r="BZ16" s="168"/>
      <c r="CA16" s="168"/>
      <c r="CB16" s="168" t="s">
        <v>357</v>
      </c>
      <c r="CC16" s="168"/>
      <c r="CD16" s="168"/>
      <c r="CE16" s="168"/>
      <c r="CF16" s="168" t="s">
        <v>358</v>
      </c>
      <c r="CG16" s="168"/>
      <c r="CH16" s="168"/>
      <c r="CI16" s="168"/>
    </row>
    <row r="17" spans="1:87" ht="75" x14ac:dyDescent="0.25">
      <c r="A17" s="55" t="s">
        <v>89</v>
      </c>
      <c r="B17" s="56" t="s">
        <v>359</v>
      </c>
      <c r="C17" s="56" t="s">
        <v>360</v>
      </c>
      <c r="D17" s="56" t="s">
        <v>361</v>
      </c>
      <c r="E17" s="56" t="s">
        <v>362</v>
      </c>
      <c r="F17" s="56" t="s">
        <v>363</v>
      </c>
      <c r="G17" s="56" t="s">
        <v>364</v>
      </c>
      <c r="H17" s="56" t="s">
        <v>365</v>
      </c>
      <c r="I17" s="56" t="s">
        <v>366</v>
      </c>
      <c r="J17" s="56" t="s">
        <v>367</v>
      </c>
      <c r="K17" s="56" t="s">
        <v>368</v>
      </c>
      <c r="L17" s="56" t="s">
        <v>369</v>
      </c>
      <c r="M17" s="56" t="s">
        <v>370</v>
      </c>
      <c r="N17" s="56" t="s">
        <v>371</v>
      </c>
      <c r="O17" s="56" t="s">
        <v>372</v>
      </c>
      <c r="P17" s="56" t="s">
        <v>373</v>
      </c>
      <c r="Q17" s="56" t="s">
        <v>374</v>
      </c>
      <c r="R17" s="56" t="s">
        <v>375</v>
      </c>
      <c r="S17" s="56" t="s">
        <v>376</v>
      </c>
      <c r="T17" s="56" t="s">
        <v>377</v>
      </c>
      <c r="U17" s="56" t="s">
        <v>378</v>
      </c>
      <c r="W17" s="55" t="s">
        <v>89</v>
      </c>
      <c r="X17" s="56" t="s">
        <v>359</v>
      </c>
      <c r="Y17" s="56" t="s">
        <v>360</v>
      </c>
      <c r="Z17" s="56" t="s">
        <v>361</v>
      </c>
      <c r="AA17" s="56" t="s">
        <v>362</v>
      </c>
      <c r="AB17" s="56" t="s">
        <v>363</v>
      </c>
      <c r="AC17" s="56" t="s">
        <v>364</v>
      </c>
      <c r="AD17" s="56" t="s">
        <v>365</v>
      </c>
      <c r="AE17" s="56" t="s">
        <v>366</v>
      </c>
      <c r="AF17" s="56" t="s">
        <v>367</v>
      </c>
      <c r="AG17" s="56" t="s">
        <v>368</v>
      </c>
      <c r="AH17" s="56" t="s">
        <v>369</v>
      </c>
      <c r="AI17" s="56" t="s">
        <v>370</v>
      </c>
      <c r="AJ17" s="56" t="s">
        <v>371</v>
      </c>
      <c r="AK17" s="56" t="s">
        <v>372</v>
      </c>
      <c r="AL17" s="56" t="s">
        <v>373</v>
      </c>
      <c r="AM17" s="56" t="s">
        <v>374</v>
      </c>
      <c r="AN17" s="56" t="s">
        <v>375</v>
      </c>
      <c r="AO17" s="56" t="s">
        <v>376</v>
      </c>
      <c r="AP17" s="56" t="s">
        <v>377</v>
      </c>
      <c r="AQ17" s="56" t="s">
        <v>378</v>
      </c>
      <c r="AS17" s="55" t="s">
        <v>89</v>
      </c>
      <c r="AT17" s="56" t="s">
        <v>359</v>
      </c>
      <c r="AU17" s="56" t="s">
        <v>360</v>
      </c>
      <c r="AV17" s="56" t="s">
        <v>361</v>
      </c>
      <c r="AW17" s="56" t="s">
        <v>362</v>
      </c>
      <c r="AX17" s="56" t="s">
        <v>363</v>
      </c>
      <c r="AY17" s="56" t="s">
        <v>364</v>
      </c>
      <c r="AZ17" s="56" t="s">
        <v>365</v>
      </c>
      <c r="BA17" s="56" t="s">
        <v>366</v>
      </c>
      <c r="BB17" s="56" t="s">
        <v>367</v>
      </c>
      <c r="BC17" s="56" t="s">
        <v>368</v>
      </c>
      <c r="BD17" s="56" t="s">
        <v>369</v>
      </c>
      <c r="BE17" s="56" t="s">
        <v>370</v>
      </c>
      <c r="BF17" s="56" t="s">
        <v>371</v>
      </c>
      <c r="BG17" s="56" t="s">
        <v>372</v>
      </c>
      <c r="BH17" s="56" t="s">
        <v>373</v>
      </c>
      <c r="BI17" s="56" t="s">
        <v>374</v>
      </c>
      <c r="BJ17" s="56" t="s">
        <v>375</v>
      </c>
      <c r="BK17" s="56" t="s">
        <v>376</v>
      </c>
      <c r="BL17" s="56" t="s">
        <v>377</v>
      </c>
      <c r="BM17" s="56" t="s">
        <v>378</v>
      </c>
      <c r="BO17" s="55" t="s">
        <v>89</v>
      </c>
      <c r="BP17" s="56" t="s">
        <v>359</v>
      </c>
      <c r="BQ17" s="56" t="s">
        <v>360</v>
      </c>
      <c r="BR17" s="56" t="s">
        <v>361</v>
      </c>
      <c r="BS17" s="56" t="s">
        <v>362</v>
      </c>
      <c r="BT17" s="56" t="s">
        <v>363</v>
      </c>
      <c r="BU17" s="56" t="s">
        <v>364</v>
      </c>
      <c r="BV17" s="56" t="s">
        <v>365</v>
      </c>
      <c r="BW17" s="56" t="s">
        <v>366</v>
      </c>
      <c r="BX17" s="56" t="s">
        <v>367</v>
      </c>
      <c r="BY17" s="56" t="s">
        <v>368</v>
      </c>
      <c r="BZ17" s="56" t="s">
        <v>369</v>
      </c>
      <c r="CA17" s="56" t="s">
        <v>370</v>
      </c>
      <c r="CB17" s="56" t="s">
        <v>371</v>
      </c>
      <c r="CC17" s="56" t="s">
        <v>372</v>
      </c>
      <c r="CD17" s="56" t="s">
        <v>373</v>
      </c>
      <c r="CE17" s="56" t="s">
        <v>374</v>
      </c>
      <c r="CF17" s="56" t="s">
        <v>375</v>
      </c>
      <c r="CG17" s="56" t="s">
        <v>376</v>
      </c>
      <c r="CH17" s="56" t="s">
        <v>377</v>
      </c>
      <c r="CI17" s="56" t="s">
        <v>378</v>
      </c>
    </row>
    <row r="18" spans="1:87" x14ac:dyDescent="0.25">
      <c r="A18" s="7" t="s">
        <v>291</v>
      </c>
      <c r="B18" s="60">
        <v>0.95571673401957258</v>
      </c>
      <c r="C18" s="60">
        <v>1.434312887386697</v>
      </c>
      <c r="D18" s="60">
        <v>16.984707951314981</v>
      </c>
      <c r="E18" s="60">
        <v>7.0687684018369916</v>
      </c>
      <c r="F18" s="60">
        <v>6.119502646761493</v>
      </c>
      <c r="G18" s="60">
        <v>15.55790465746421</v>
      </c>
      <c r="H18" s="60">
        <v>10.021100478745501</v>
      </c>
      <c r="I18" s="60">
        <v>3.5091860114824529</v>
      </c>
      <c r="J18" s="60">
        <v>20.591804396082939</v>
      </c>
      <c r="K18" s="60">
        <v>30.016148389785961</v>
      </c>
      <c r="L18" s="60">
        <v>9.3878446494034034</v>
      </c>
      <c r="M18" s="60">
        <v>12.6729511422134</v>
      </c>
      <c r="N18" s="60">
        <v>4.4760713060404518</v>
      </c>
      <c r="O18" s="60">
        <v>18.46624615643093</v>
      </c>
      <c r="P18" s="60">
        <v>7.5361732846256579</v>
      </c>
      <c r="Q18" s="60">
        <v>10.439225141158859</v>
      </c>
      <c r="R18" s="60">
        <v>9.4331378160891965</v>
      </c>
      <c r="S18" s="60">
        <v>15.82791046012658</v>
      </c>
      <c r="T18" s="60">
        <v>29.679209783786181</v>
      </c>
      <c r="U18" s="60">
        <v>19.54072795297391</v>
      </c>
      <c r="W18" s="61" t="s">
        <v>291</v>
      </c>
      <c r="X18" s="62">
        <v>58024</v>
      </c>
      <c r="Y18" s="62">
        <v>87079</v>
      </c>
      <c r="Z18" s="62">
        <v>1030797</v>
      </c>
      <c r="AA18" s="62">
        <v>419018</v>
      </c>
      <c r="AB18" s="62">
        <v>370891</v>
      </c>
      <c r="AC18" s="62">
        <v>944575</v>
      </c>
      <c r="AD18" s="62">
        <v>606714</v>
      </c>
      <c r="AE18" s="62">
        <v>213055</v>
      </c>
      <c r="AF18" s="62">
        <v>1247392</v>
      </c>
      <c r="AG18" s="62">
        <v>1813974</v>
      </c>
      <c r="AH18" s="62">
        <v>569969</v>
      </c>
      <c r="AI18" s="62">
        <v>769394</v>
      </c>
      <c r="AJ18" s="62">
        <v>271758</v>
      </c>
      <c r="AK18" s="62">
        <v>1118897</v>
      </c>
      <c r="AL18" s="62">
        <v>455895</v>
      </c>
      <c r="AM18" s="62">
        <v>633802</v>
      </c>
      <c r="AN18" s="62">
        <v>570361</v>
      </c>
      <c r="AO18" s="62">
        <v>960968</v>
      </c>
      <c r="AP18" s="62">
        <v>1801929</v>
      </c>
      <c r="AQ18" s="62">
        <v>1184658</v>
      </c>
      <c r="AS18" s="63" t="s">
        <v>291</v>
      </c>
      <c r="AT18" s="64">
        <v>5.0341502570522952E-2</v>
      </c>
      <c r="AU18" s="64">
        <v>5.8681312291311322E-2</v>
      </c>
      <c r="AV18" s="64">
        <v>0.18821454670914359</v>
      </c>
      <c r="AW18" s="64">
        <v>0.13527526164183001</v>
      </c>
      <c r="AX18" s="64">
        <v>0.1287436139009856</v>
      </c>
      <c r="AY18" s="64">
        <v>0.2140295560292961</v>
      </c>
      <c r="AZ18" s="64">
        <v>0.16584692806185761</v>
      </c>
      <c r="BA18" s="64">
        <v>8.6182684498239875E-2</v>
      </c>
      <c r="BB18" s="64">
        <v>0.21345586878873901</v>
      </c>
      <c r="BC18" s="64">
        <v>0.24529302934860589</v>
      </c>
      <c r="BD18" s="64">
        <v>0.1370685419995766</v>
      </c>
      <c r="BE18" s="64">
        <v>0.17401107015617831</v>
      </c>
      <c r="BF18" s="64">
        <v>0.1120144018116799</v>
      </c>
      <c r="BG18" s="64">
        <v>0.22153248217667651</v>
      </c>
      <c r="BH18" s="64">
        <v>0.13864694983937839</v>
      </c>
      <c r="BI18" s="64">
        <v>0.19284312188140579</v>
      </c>
      <c r="BJ18" s="64">
        <v>0.1650602897640964</v>
      </c>
      <c r="BK18" s="64">
        <v>0.21184989934799611</v>
      </c>
      <c r="BL18" s="64">
        <v>0.2941922073345275</v>
      </c>
      <c r="BM18" s="64">
        <v>0.19528307456057101</v>
      </c>
      <c r="BO18" s="9" t="s">
        <v>291</v>
      </c>
      <c r="BP18" s="62">
        <v>641</v>
      </c>
      <c r="BQ18" s="62">
        <v>1035</v>
      </c>
      <c r="BR18" s="62">
        <v>13580</v>
      </c>
      <c r="BS18" s="62">
        <v>5098</v>
      </c>
      <c r="BT18" s="62">
        <v>3996</v>
      </c>
      <c r="BU18" s="62">
        <v>10155</v>
      </c>
      <c r="BV18" s="62">
        <v>6227</v>
      </c>
      <c r="BW18" s="62">
        <v>2625</v>
      </c>
      <c r="BX18" s="62">
        <v>12594</v>
      </c>
      <c r="BY18" s="62">
        <v>19678</v>
      </c>
      <c r="BZ18" s="62">
        <v>7581</v>
      </c>
      <c r="CA18" s="62">
        <v>8312</v>
      </c>
      <c r="CB18" s="62">
        <v>2835</v>
      </c>
      <c r="CC18" s="62">
        <v>14084</v>
      </c>
      <c r="CD18" s="62">
        <v>6690</v>
      </c>
      <c r="CE18" s="62">
        <v>5859</v>
      </c>
      <c r="CF18" s="62">
        <v>6437</v>
      </c>
      <c r="CG18" s="62">
        <v>9261</v>
      </c>
      <c r="CH18" s="62">
        <v>16790</v>
      </c>
      <c r="CI18" s="62">
        <v>17146</v>
      </c>
    </row>
    <row r="19" spans="1:87" x14ac:dyDescent="0.25">
      <c r="A19" s="7" t="s">
        <v>292</v>
      </c>
      <c r="B19" s="60">
        <v>3.6229265889308588</v>
      </c>
      <c r="C19" s="60">
        <v>3.0006175191496629</v>
      </c>
      <c r="D19" s="60">
        <v>17.880434496309839</v>
      </c>
      <c r="E19" s="60">
        <v>7.4299450363948196</v>
      </c>
      <c r="F19" s="60">
        <v>5.3272494577520089</v>
      </c>
      <c r="G19" s="60">
        <v>25.08208244375102</v>
      </c>
      <c r="H19" s="60">
        <v>18.78575065632419</v>
      </c>
      <c r="I19" s="60">
        <v>1.1327968467728691</v>
      </c>
      <c r="J19" s="60">
        <v>22.457751923714149</v>
      </c>
      <c r="K19" s="60">
        <v>41.670945354664738</v>
      </c>
      <c r="L19" s="60">
        <v>6.7141402529150938</v>
      </c>
      <c r="M19" s="60">
        <v>13.34485137132534</v>
      </c>
      <c r="N19" s="60">
        <v>19.48549843980949</v>
      </c>
      <c r="O19" s="60">
        <v>15.00813640166813</v>
      </c>
      <c r="P19" s="60">
        <v>3.2652451676168881</v>
      </c>
      <c r="Q19" s="60">
        <v>10.817539825915579</v>
      </c>
      <c r="R19" s="60">
        <v>18.869526746389681</v>
      </c>
      <c r="S19" s="60">
        <v>32.22519297093119</v>
      </c>
      <c r="T19" s="60">
        <v>31.896600426999509</v>
      </c>
      <c r="U19" s="60">
        <v>15.57201537905426</v>
      </c>
      <c r="W19" s="61" t="s">
        <v>292</v>
      </c>
      <c r="X19" s="62">
        <v>27575</v>
      </c>
      <c r="Y19" s="62">
        <v>22838</v>
      </c>
      <c r="Z19" s="62">
        <v>135769</v>
      </c>
      <c r="AA19" s="62">
        <v>55018</v>
      </c>
      <c r="AB19" s="62">
        <v>40501</v>
      </c>
      <c r="AC19" s="62">
        <v>190906</v>
      </c>
      <c r="AD19" s="62">
        <v>142040</v>
      </c>
      <c r="AE19" s="62">
        <v>8622</v>
      </c>
      <c r="AF19" s="62">
        <v>170793</v>
      </c>
      <c r="AG19" s="62">
        <v>315712</v>
      </c>
      <c r="AH19" s="62">
        <v>51103</v>
      </c>
      <c r="AI19" s="62">
        <v>101571</v>
      </c>
      <c r="AJ19" s="62">
        <v>148309</v>
      </c>
      <c r="AK19" s="62">
        <v>113902</v>
      </c>
      <c r="AL19" s="62">
        <v>24707</v>
      </c>
      <c r="AM19" s="62">
        <v>82335</v>
      </c>
      <c r="AN19" s="62">
        <v>142881</v>
      </c>
      <c r="AO19" s="62">
        <v>245274</v>
      </c>
      <c r="AP19" s="62">
        <v>242773</v>
      </c>
      <c r="AQ19" s="62">
        <v>118468</v>
      </c>
      <c r="AS19" s="63" t="s">
        <v>292</v>
      </c>
      <c r="AT19" s="64">
        <v>0.50399563519099522</v>
      </c>
      <c r="AU19" s="64">
        <v>0.32558877461408148</v>
      </c>
      <c r="AV19" s="64">
        <v>0.74846577196354247</v>
      </c>
      <c r="AW19" s="64">
        <v>0.44220390626186001</v>
      </c>
      <c r="AX19" s="64">
        <v>0.50815948567103975</v>
      </c>
      <c r="AY19" s="64">
        <v>0.95814673299750908</v>
      </c>
      <c r="AZ19" s="64">
        <v>0.93505807411318109</v>
      </c>
      <c r="BA19" s="64">
        <v>0.1715664246936561</v>
      </c>
      <c r="BB19" s="64">
        <v>0.83228864488824916</v>
      </c>
      <c r="BC19" s="64">
        <v>1.2027786497246371</v>
      </c>
      <c r="BD19" s="64">
        <v>0.45646053885244081</v>
      </c>
      <c r="BE19" s="64">
        <v>0.77148141057214437</v>
      </c>
      <c r="BF19" s="64">
        <v>1.0159253424547099</v>
      </c>
      <c r="BG19" s="64">
        <v>0.73052074610562245</v>
      </c>
      <c r="BH19" s="64">
        <v>0.3269510331660358</v>
      </c>
      <c r="BI19" s="64">
        <v>0.63357928493501336</v>
      </c>
      <c r="BJ19" s="64">
        <v>0.83806094354501648</v>
      </c>
      <c r="BK19" s="64">
        <v>1.1656578071816399</v>
      </c>
      <c r="BL19" s="64">
        <v>1.2319175023191009</v>
      </c>
      <c r="BM19" s="64">
        <v>0.72764226045672642</v>
      </c>
      <c r="BO19" s="9" t="s">
        <v>292</v>
      </c>
      <c r="BP19" s="62">
        <v>186</v>
      </c>
      <c r="BQ19" s="62">
        <v>188</v>
      </c>
      <c r="BR19" s="62">
        <v>1244</v>
      </c>
      <c r="BS19" s="62">
        <v>544</v>
      </c>
      <c r="BT19" s="62">
        <v>296</v>
      </c>
      <c r="BU19" s="62">
        <v>1384</v>
      </c>
      <c r="BV19" s="62">
        <v>1072</v>
      </c>
      <c r="BW19" s="62">
        <v>76</v>
      </c>
      <c r="BX19" s="62">
        <v>1269</v>
      </c>
      <c r="BY19" s="62">
        <v>2494</v>
      </c>
      <c r="BZ19" s="62">
        <v>420</v>
      </c>
      <c r="CA19" s="62">
        <v>793</v>
      </c>
      <c r="CB19" s="62">
        <v>906</v>
      </c>
      <c r="CC19" s="62">
        <v>1171</v>
      </c>
      <c r="CD19" s="62">
        <v>227</v>
      </c>
      <c r="CE19" s="62">
        <v>563</v>
      </c>
      <c r="CF19" s="62">
        <v>1109</v>
      </c>
      <c r="CG19" s="62">
        <v>1591</v>
      </c>
      <c r="CH19" s="62">
        <v>1513</v>
      </c>
      <c r="CI19" s="62">
        <v>1150</v>
      </c>
    </row>
    <row r="20" spans="1:87" x14ac:dyDescent="0.25">
      <c r="A20" s="7" t="s">
        <v>9</v>
      </c>
      <c r="B20" s="65">
        <v>1.2593174875610835</v>
      </c>
      <c r="C20" s="65">
        <v>1.6382975470051477</v>
      </c>
      <c r="D20" s="65">
        <v>17.198914613693958</v>
      </c>
      <c r="E20" s="65">
        <v>7.1005077138664996</v>
      </c>
      <c r="F20" s="65">
        <v>6.0561880054630848</v>
      </c>
      <c r="G20" s="65">
        <v>16.587904733475249</v>
      </c>
      <c r="H20" s="65">
        <v>11.053306072278131</v>
      </c>
      <c r="I20" s="65">
        <v>3.3122594969801056</v>
      </c>
      <c r="J20" s="65">
        <v>20.890309001455069</v>
      </c>
      <c r="K20" s="65">
        <v>31.438584359393452</v>
      </c>
      <c r="L20" s="65">
        <v>9.1935760213532465</v>
      </c>
      <c r="M20" s="65">
        <v>12.870445432646655</v>
      </c>
      <c r="N20" s="65">
        <v>6.1607497928364197</v>
      </c>
      <c r="O20" s="65">
        <v>18.093219653367075</v>
      </c>
      <c r="P20" s="65">
        <v>7.0630363860171643</v>
      </c>
      <c r="Q20" s="65">
        <v>10.523709816374261</v>
      </c>
      <c r="R20" s="65">
        <v>10.497829766745669</v>
      </c>
      <c r="S20" s="65">
        <v>17.608225555161958</v>
      </c>
      <c r="T20" s="65">
        <v>30.018935158478172</v>
      </c>
      <c r="U20" s="65">
        <v>19.106984616075845</v>
      </c>
      <c r="W20" s="66" t="s">
        <v>379</v>
      </c>
      <c r="X20" s="62">
        <v>85599</v>
      </c>
      <c r="Y20" s="62">
        <v>109917</v>
      </c>
      <c r="Z20" s="62">
        <v>1166566</v>
      </c>
      <c r="AA20" s="62">
        <v>474036</v>
      </c>
      <c r="AB20" s="62">
        <v>411392</v>
      </c>
      <c r="AC20" s="62">
        <v>1135481</v>
      </c>
      <c r="AD20" s="62">
        <v>748754</v>
      </c>
      <c r="AE20" s="62">
        <v>221677</v>
      </c>
      <c r="AF20" s="62">
        <v>1418185</v>
      </c>
      <c r="AG20" s="62">
        <v>2129686</v>
      </c>
      <c r="AH20" s="62">
        <v>621072</v>
      </c>
      <c r="AI20" s="62">
        <v>870965</v>
      </c>
      <c r="AJ20" s="62">
        <v>420067</v>
      </c>
      <c r="AK20" s="62">
        <v>1232799</v>
      </c>
      <c r="AL20" s="62">
        <v>480602</v>
      </c>
      <c r="AM20" s="62">
        <v>716137</v>
      </c>
      <c r="AN20" s="62">
        <v>713242</v>
      </c>
      <c r="AO20" s="62">
        <v>1206242</v>
      </c>
      <c r="AP20" s="62">
        <v>2044702</v>
      </c>
      <c r="AQ20" s="62">
        <v>1303126</v>
      </c>
      <c r="AS20" s="67" t="s">
        <v>379</v>
      </c>
      <c r="AT20" s="68">
        <v>7.2873075476261109E-2</v>
      </c>
      <c r="AU20" s="68">
        <v>6.4188209060411602E-2</v>
      </c>
      <c r="AV20" s="68">
        <v>0.1894657928175649</v>
      </c>
      <c r="AW20" s="68">
        <v>0.12877526577812964</v>
      </c>
      <c r="AX20" s="68">
        <v>0.12662179017439587</v>
      </c>
      <c r="AY20" s="68">
        <v>0.2152351222095831</v>
      </c>
      <c r="AZ20" s="68">
        <v>0.18888348705151836</v>
      </c>
      <c r="BA20" s="68">
        <v>8.0091781997482112E-2</v>
      </c>
      <c r="BB20" s="68">
        <v>0.21243450761156388</v>
      </c>
      <c r="BC20" s="68">
        <v>0.25593100340872954</v>
      </c>
      <c r="BD20" s="68">
        <v>0.13442360526199357</v>
      </c>
      <c r="BE20" s="68">
        <v>0.17690667712511121</v>
      </c>
      <c r="BF20" s="68">
        <v>0.16295873840509478</v>
      </c>
      <c r="BG20" s="68">
        <v>0.21596863578904943</v>
      </c>
      <c r="BH20" s="68">
        <v>0.13328220658985754</v>
      </c>
      <c r="BI20" s="68">
        <v>0.19444085763184404</v>
      </c>
      <c r="BJ20" s="68">
        <v>0.18127115224394938</v>
      </c>
      <c r="BK20" s="68">
        <v>0.23184460934827228</v>
      </c>
      <c r="BL20" s="68">
        <v>0.30073167289802571</v>
      </c>
      <c r="BM20" s="69">
        <v>0.19971936690592315</v>
      </c>
      <c r="BO20" s="9" t="s">
        <v>379</v>
      </c>
      <c r="BP20" s="70">
        <f>SUM(BP18:BP19)</f>
        <v>827</v>
      </c>
      <c r="BQ20" s="70">
        <f t="shared" ref="BQ20:CI20" si="0">SUM(BQ18:BQ19)</f>
        <v>1223</v>
      </c>
      <c r="BR20" s="70">
        <f t="shared" si="0"/>
        <v>14824</v>
      </c>
      <c r="BS20" s="70">
        <f t="shared" si="0"/>
        <v>5642</v>
      </c>
      <c r="BT20" s="70">
        <f t="shared" si="0"/>
        <v>4292</v>
      </c>
      <c r="BU20" s="70">
        <f t="shared" si="0"/>
        <v>11539</v>
      </c>
      <c r="BV20" s="70">
        <f t="shared" si="0"/>
        <v>7299</v>
      </c>
      <c r="BW20" s="70">
        <f t="shared" si="0"/>
        <v>2701</v>
      </c>
      <c r="BX20" s="70">
        <f t="shared" si="0"/>
        <v>13863</v>
      </c>
      <c r="BY20" s="70">
        <f t="shared" si="0"/>
        <v>22172</v>
      </c>
      <c r="BZ20" s="70">
        <f t="shared" si="0"/>
        <v>8001</v>
      </c>
      <c r="CA20" s="70">
        <f t="shared" si="0"/>
        <v>9105</v>
      </c>
      <c r="CB20" s="70">
        <f t="shared" si="0"/>
        <v>3741</v>
      </c>
      <c r="CC20" s="70">
        <f t="shared" si="0"/>
        <v>15255</v>
      </c>
      <c r="CD20" s="70">
        <f t="shared" si="0"/>
        <v>6917</v>
      </c>
      <c r="CE20" s="70">
        <f t="shared" si="0"/>
        <v>6422</v>
      </c>
      <c r="CF20" s="70">
        <f t="shared" si="0"/>
        <v>7546</v>
      </c>
      <c r="CG20" s="70">
        <f t="shared" si="0"/>
        <v>10852</v>
      </c>
      <c r="CH20" s="70">
        <f t="shared" si="0"/>
        <v>18303</v>
      </c>
      <c r="CI20" s="70">
        <f t="shared" si="0"/>
        <v>18296</v>
      </c>
    </row>
    <row r="21" spans="1:87" x14ac:dyDescent="0.25">
      <c r="D21" s="22"/>
      <c r="E21" s="22"/>
      <c r="F21" s="22"/>
      <c r="G21" s="22"/>
      <c r="H21" s="22"/>
      <c r="I21" s="22"/>
      <c r="J21" s="22"/>
    </row>
    <row r="22" spans="1:87" x14ac:dyDescent="0.25">
      <c r="A22" s="47" t="s">
        <v>156</v>
      </c>
    </row>
    <row r="24" spans="1:87" x14ac:dyDescent="0.25">
      <c r="D24" s="22"/>
      <c r="E24" s="22"/>
      <c r="F24" s="22"/>
      <c r="G24" s="22"/>
      <c r="H24" s="22"/>
      <c r="I24" s="22"/>
      <c r="J24" s="22"/>
    </row>
    <row r="27" spans="1:87" x14ac:dyDescent="0.25">
      <c r="D27" s="22"/>
      <c r="E27" s="22"/>
      <c r="F27" s="22"/>
      <c r="G27" s="22"/>
      <c r="H27" s="22"/>
      <c r="I27" s="22"/>
      <c r="J27" s="22"/>
    </row>
    <row r="30" spans="1:87" x14ac:dyDescent="0.25">
      <c r="D30" s="22"/>
      <c r="E30" s="22"/>
      <c r="F30" s="22"/>
      <c r="G30" s="22"/>
      <c r="H30" s="22"/>
      <c r="I30" s="22"/>
      <c r="J30" s="22"/>
    </row>
    <row r="33" spans="4:10" x14ac:dyDescent="0.25">
      <c r="D33" s="22"/>
      <c r="E33" s="22"/>
      <c r="F33" s="22"/>
      <c r="G33" s="22"/>
      <c r="H33" s="22"/>
      <c r="I33" s="22"/>
      <c r="J33" s="22"/>
    </row>
    <row r="36" spans="4:10" x14ac:dyDescent="0.25">
      <c r="D36" s="22"/>
      <c r="E36" s="22"/>
      <c r="F36" s="22"/>
      <c r="G36" s="22"/>
      <c r="H36" s="22"/>
      <c r="I36" s="22"/>
      <c r="J36" s="22"/>
    </row>
  </sheetData>
  <mergeCells count="49">
    <mergeCell ref="CB16:CE16"/>
    <mergeCell ref="CF16:CI16"/>
    <mergeCell ref="A3:J3"/>
    <mergeCell ref="BB16:BE16"/>
    <mergeCell ref="BF16:BI16"/>
    <mergeCell ref="BJ16:BM16"/>
    <mergeCell ref="BP16:BS16"/>
    <mergeCell ref="BT16:BW16"/>
    <mergeCell ref="BX16:CA16"/>
    <mergeCell ref="AB16:AE16"/>
    <mergeCell ref="AF16:AI16"/>
    <mergeCell ref="AJ16:AM16"/>
    <mergeCell ref="AN16:AQ16"/>
    <mergeCell ref="AT16:AW16"/>
    <mergeCell ref="AX16:BA16"/>
    <mergeCell ref="B16:E16"/>
    <mergeCell ref="F16:I16"/>
    <mergeCell ref="J16:M16"/>
    <mergeCell ref="N16:Q16"/>
    <mergeCell ref="R16:U16"/>
    <mergeCell ref="X16:AA16"/>
    <mergeCell ref="A15:U15"/>
    <mergeCell ref="W15:AQ15"/>
    <mergeCell ref="AS15:BM15"/>
    <mergeCell ref="BO15:CI15"/>
    <mergeCell ref="BB7:BE7"/>
    <mergeCell ref="BF7:BI7"/>
    <mergeCell ref="BJ7:BM7"/>
    <mergeCell ref="BP7:BS7"/>
    <mergeCell ref="BT7:BW7"/>
    <mergeCell ref="BX7:CA7"/>
    <mergeCell ref="AB7:AE7"/>
    <mergeCell ref="AF7:AI7"/>
    <mergeCell ref="AJ7:AM7"/>
    <mergeCell ref="AN7:AQ7"/>
    <mergeCell ref="BO6:CI6"/>
    <mergeCell ref="B7:E7"/>
    <mergeCell ref="F7:I7"/>
    <mergeCell ref="J7:M7"/>
    <mergeCell ref="N7:Q7"/>
    <mergeCell ref="R7:U7"/>
    <mergeCell ref="X7:AA7"/>
    <mergeCell ref="AT7:AW7"/>
    <mergeCell ref="AX7:BA7"/>
    <mergeCell ref="A6:U6"/>
    <mergeCell ref="W6:AQ6"/>
    <mergeCell ref="AS6:BM6"/>
    <mergeCell ref="CB7:CE7"/>
    <mergeCell ref="CF7:CI7"/>
  </mergeCells>
  <hyperlinks>
    <hyperlink ref="A1" location="Indice!A1" display="Indice" xr:uid="{C0D02FC7-13D1-4807-B89C-59AC6B73C8BF}"/>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32B6-785B-419F-AF18-ACBD6F876610}">
  <sheetPr codeName="Hoja81"/>
  <dimension ref="A1:U37"/>
  <sheetViews>
    <sheetView showGridLines="0" workbookViewId="0">
      <selection activeCell="E26" sqref="E26"/>
    </sheetView>
  </sheetViews>
  <sheetFormatPr baseColWidth="10" defaultColWidth="15.5703125" defaultRowHeight="15" x14ac:dyDescent="0.25"/>
  <cols>
    <col min="1" max="1" width="35.7109375" style="20" customWidth="1"/>
    <col min="2" max="2" width="15.5703125" style="20"/>
  </cols>
  <sheetData>
    <row r="1" spans="1:21" x14ac:dyDescent="0.25">
      <c r="A1" s="23" t="s">
        <v>146</v>
      </c>
    </row>
    <row r="3" spans="1:21" x14ac:dyDescent="0.25">
      <c r="A3" s="171" t="s">
        <v>411</v>
      </c>
      <c r="B3" s="171"/>
      <c r="C3" s="171"/>
      <c r="D3" s="171"/>
      <c r="E3" s="171"/>
      <c r="F3" s="171"/>
      <c r="G3" s="171"/>
      <c r="H3" s="171"/>
      <c r="I3" s="171"/>
      <c r="J3" s="171"/>
    </row>
    <row r="4" spans="1:21" x14ac:dyDescent="0.25">
      <c r="A4" s="51" t="s">
        <v>294</v>
      </c>
    </row>
    <row r="6" spans="1:21" x14ac:dyDescent="0.25">
      <c r="A6" s="167" t="s">
        <v>350</v>
      </c>
      <c r="B6" s="167"/>
      <c r="C6" s="167"/>
      <c r="D6" s="167"/>
      <c r="E6" s="167"/>
      <c r="F6" s="167"/>
      <c r="G6" s="167"/>
      <c r="H6" s="167"/>
      <c r="I6" s="167"/>
      <c r="J6" s="167"/>
      <c r="K6" s="167"/>
      <c r="L6" s="167"/>
      <c r="M6" s="167"/>
      <c r="N6" s="167"/>
      <c r="O6" s="167"/>
      <c r="P6" s="167"/>
      <c r="Q6" s="167"/>
      <c r="R6" s="167"/>
      <c r="S6" s="167"/>
      <c r="T6" s="167"/>
      <c r="U6" s="167"/>
    </row>
    <row r="7" spans="1:21" x14ac:dyDescent="0.25">
      <c r="A7" s="54"/>
      <c r="B7" s="168" t="s">
        <v>354</v>
      </c>
      <c r="C7" s="168"/>
      <c r="D7" s="168"/>
      <c r="E7" s="168"/>
      <c r="F7" s="168" t="s">
        <v>355</v>
      </c>
      <c r="G7" s="168"/>
      <c r="H7" s="168"/>
      <c r="I7" s="168"/>
      <c r="J7" s="168" t="s">
        <v>356</v>
      </c>
      <c r="K7" s="168"/>
      <c r="L7" s="168"/>
      <c r="M7" s="168"/>
      <c r="N7" s="168" t="s">
        <v>357</v>
      </c>
      <c r="O7" s="168"/>
      <c r="P7" s="168"/>
      <c r="Q7" s="168"/>
      <c r="R7" s="168" t="s">
        <v>358</v>
      </c>
      <c r="S7" s="168"/>
      <c r="T7" s="168"/>
      <c r="U7" s="168"/>
    </row>
    <row r="8" spans="1:21" ht="75" x14ac:dyDescent="0.25">
      <c r="A8" s="55" t="s">
        <v>89</v>
      </c>
      <c r="B8" s="56" t="s">
        <v>359</v>
      </c>
      <c r="C8" s="56" t="s">
        <v>360</v>
      </c>
      <c r="D8" s="56" t="s">
        <v>361</v>
      </c>
      <c r="E8" s="56" t="s">
        <v>362</v>
      </c>
      <c r="F8" s="56" t="s">
        <v>363</v>
      </c>
      <c r="G8" s="56" t="s">
        <v>364</v>
      </c>
      <c r="H8" s="56" t="s">
        <v>365</v>
      </c>
      <c r="I8" s="56" t="s">
        <v>366</v>
      </c>
      <c r="J8" s="56" t="s">
        <v>367</v>
      </c>
      <c r="K8" s="56" t="s">
        <v>368</v>
      </c>
      <c r="L8" s="56" t="s">
        <v>369</v>
      </c>
      <c r="M8" s="56" t="s">
        <v>370</v>
      </c>
      <c r="N8" s="56" t="s">
        <v>371</v>
      </c>
      <c r="O8" s="56" t="s">
        <v>372</v>
      </c>
      <c r="P8" s="56" t="s">
        <v>373</v>
      </c>
      <c r="Q8" s="56" t="s">
        <v>374</v>
      </c>
      <c r="R8" s="56" t="s">
        <v>375</v>
      </c>
      <c r="S8" s="56" t="s">
        <v>376</v>
      </c>
      <c r="T8" s="56" t="s">
        <v>377</v>
      </c>
      <c r="U8" s="56" t="s">
        <v>378</v>
      </c>
    </row>
    <row r="9" spans="1:21" x14ac:dyDescent="0.25">
      <c r="A9" s="7" t="s">
        <v>291</v>
      </c>
      <c r="B9" s="57">
        <v>0.6905527900183186</v>
      </c>
      <c r="C9" s="57">
        <v>0.89384086477576274</v>
      </c>
      <c r="D9" s="57">
        <v>8.0145012367262005</v>
      </c>
      <c r="E9" s="57">
        <v>2.6001895867177294</v>
      </c>
      <c r="F9" s="57">
        <v>3.4494972965072748</v>
      </c>
      <c r="G9" s="57">
        <v>8.7050318046112913</v>
      </c>
      <c r="H9" s="57">
        <v>3.0863209731840446</v>
      </c>
      <c r="I9" s="57">
        <v>3.2777868730649078</v>
      </c>
      <c r="J9" s="57">
        <v>8.1904560876148587</v>
      </c>
      <c r="K9" s="57">
        <v>9.4413177448100676</v>
      </c>
      <c r="L9" s="57">
        <v>2.2463465593496945</v>
      </c>
      <c r="M9" s="57">
        <v>4.5344485070322742</v>
      </c>
      <c r="N9" s="57">
        <v>1.843837060215284</v>
      </c>
      <c r="O9" s="57">
        <v>8.0779676492215273</v>
      </c>
      <c r="P9" s="57">
        <v>2.4798567352953897</v>
      </c>
      <c r="Q9" s="57">
        <v>4.7803586333184445</v>
      </c>
      <c r="R9" s="57">
        <v>4.3237160176439007</v>
      </c>
      <c r="S9" s="57">
        <v>7.0086385983548674</v>
      </c>
      <c r="T9" s="57">
        <v>10.430936003792715</v>
      </c>
      <c r="U9" s="57">
        <v>5.9243984960931204</v>
      </c>
    </row>
    <row r="10" spans="1:21" x14ac:dyDescent="0.25">
      <c r="A10" s="7" t="s">
        <v>292</v>
      </c>
      <c r="B10" s="57">
        <v>1.6505865589306952</v>
      </c>
      <c r="C10" s="57">
        <v>1.3443280614917477</v>
      </c>
      <c r="D10" s="58">
        <v>7.0973638484395085</v>
      </c>
      <c r="E10" s="58">
        <v>2.4531295087862208</v>
      </c>
      <c r="F10" s="58">
        <v>2.1583781386209187</v>
      </c>
      <c r="G10" s="58">
        <v>8.6191550378853652</v>
      </c>
      <c r="H10" s="58">
        <v>4.5309577564916221</v>
      </c>
      <c r="I10" s="58">
        <v>0.94685710566353742</v>
      </c>
      <c r="J10" s="58">
        <v>6.5881998590744466</v>
      </c>
      <c r="K10" s="57">
        <v>10.95900796350992</v>
      </c>
      <c r="L10" s="57">
        <v>1.836600854858798</v>
      </c>
      <c r="M10" s="57">
        <v>4.3061992797430806</v>
      </c>
      <c r="N10" s="57">
        <v>5.4942837782532203</v>
      </c>
      <c r="O10" s="57">
        <v>6.8539194861181665</v>
      </c>
      <c r="P10" s="57">
        <v>1.4345903901061221</v>
      </c>
      <c r="Q10" s="57">
        <v>4.105405187316717</v>
      </c>
      <c r="R10" s="57">
        <v>5.6542222903593933</v>
      </c>
      <c r="S10" s="57">
        <v>9.2474019590364076</v>
      </c>
      <c r="T10" s="57">
        <v>9.3187672621280075</v>
      </c>
      <c r="U10" s="57">
        <v>5.4006432104392443</v>
      </c>
    </row>
    <row r="11" spans="1:21" x14ac:dyDescent="0.25">
      <c r="A11" s="7" t="s">
        <v>9</v>
      </c>
      <c r="B11" s="59">
        <v>0.85593293000958715</v>
      </c>
      <c r="C11" s="59">
        <v>0.97054431410445519</v>
      </c>
      <c r="D11" s="59">
        <v>7.8535786656969382</v>
      </c>
      <c r="E11" s="59">
        <v>2.5793498902781971</v>
      </c>
      <c r="F11" s="59">
        <v>3.2463269716591645</v>
      </c>
      <c r="G11" s="59">
        <v>8.6394313223863506</v>
      </c>
      <c r="H11" s="59">
        <v>3.3748284638421389</v>
      </c>
      <c r="I11" s="59">
        <v>2.8961235211061793</v>
      </c>
      <c r="J11" s="59">
        <v>7.903723395284441</v>
      </c>
      <c r="K11" s="59">
        <v>9.6969147586173996</v>
      </c>
      <c r="L11" s="59">
        <v>2.1927478792818969</v>
      </c>
      <c r="M11" s="59">
        <v>4.5283731527705982</v>
      </c>
      <c r="N11" s="59">
        <v>2.4733748428184206</v>
      </c>
      <c r="O11" s="59">
        <v>7.870851338967122</v>
      </c>
      <c r="P11" s="59">
        <v>2.3036348432028815</v>
      </c>
      <c r="Q11" s="59">
        <v>4.637730765412452</v>
      </c>
      <c r="R11" s="59">
        <v>4.5631703924628235</v>
      </c>
      <c r="S11" s="59">
        <v>7.3770507994877406</v>
      </c>
      <c r="T11" s="59">
        <v>10.235246408871474</v>
      </c>
      <c r="U11" s="59">
        <v>5.801063302527349</v>
      </c>
    </row>
    <row r="13" spans="1:21" x14ac:dyDescent="0.25">
      <c r="D13" s="22"/>
      <c r="E13" s="22"/>
      <c r="F13" s="22"/>
      <c r="G13" s="22"/>
      <c r="H13" s="22"/>
      <c r="I13" s="22"/>
      <c r="J13" s="22"/>
    </row>
    <row r="15" spans="1:21" x14ac:dyDescent="0.25">
      <c r="A15" s="167" t="s">
        <v>380</v>
      </c>
      <c r="B15" s="167"/>
      <c r="C15" s="167"/>
      <c r="D15" s="167"/>
      <c r="E15" s="167"/>
      <c r="F15" s="167"/>
      <c r="G15" s="167"/>
      <c r="H15" s="167"/>
      <c r="I15" s="167"/>
      <c r="J15" s="167"/>
      <c r="K15" s="167"/>
      <c r="L15" s="167"/>
      <c r="M15" s="167"/>
      <c r="N15" s="167"/>
      <c r="O15" s="167"/>
      <c r="P15" s="167"/>
      <c r="Q15" s="167"/>
      <c r="R15" s="167"/>
      <c r="S15" s="167"/>
      <c r="T15" s="167"/>
      <c r="U15" s="167"/>
    </row>
    <row r="16" spans="1:21" x14ac:dyDescent="0.25">
      <c r="A16" s="54"/>
      <c r="B16" s="168" t="s">
        <v>354</v>
      </c>
      <c r="C16" s="168"/>
      <c r="D16" s="172"/>
      <c r="E16" s="172"/>
      <c r="F16" s="172" t="s">
        <v>355</v>
      </c>
      <c r="G16" s="172"/>
      <c r="H16" s="172"/>
      <c r="I16" s="172"/>
      <c r="J16" s="172" t="s">
        <v>356</v>
      </c>
      <c r="K16" s="168"/>
      <c r="L16" s="168"/>
      <c r="M16" s="168"/>
      <c r="N16" s="168" t="s">
        <v>357</v>
      </c>
      <c r="O16" s="168"/>
      <c r="P16" s="168"/>
      <c r="Q16" s="168"/>
      <c r="R16" s="168" t="s">
        <v>358</v>
      </c>
      <c r="S16" s="168"/>
      <c r="T16" s="168"/>
      <c r="U16" s="168"/>
    </row>
    <row r="17" spans="1:21" ht="75" x14ac:dyDescent="0.25">
      <c r="A17" s="55" t="s">
        <v>89</v>
      </c>
      <c r="B17" s="56" t="s">
        <v>359</v>
      </c>
      <c r="C17" s="56" t="s">
        <v>360</v>
      </c>
      <c r="D17" s="56" t="s">
        <v>361</v>
      </c>
      <c r="E17" s="56" t="s">
        <v>362</v>
      </c>
      <c r="F17" s="56" t="s">
        <v>363</v>
      </c>
      <c r="G17" s="56" t="s">
        <v>364</v>
      </c>
      <c r="H17" s="56" t="s">
        <v>365</v>
      </c>
      <c r="I17" s="56" t="s">
        <v>366</v>
      </c>
      <c r="J17" s="56" t="s">
        <v>367</v>
      </c>
      <c r="K17" s="56" t="s">
        <v>368</v>
      </c>
      <c r="L17" s="56" t="s">
        <v>369</v>
      </c>
      <c r="M17" s="56" t="s">
        <v>370</v>
      </c>
      <c r="N17" s="56" t="s">
        <v>371</v>
      </c>
      <c r="O17" s="56" t="s">
        <v>372</v>
      </c>
      <c r="P17" s="56" t="s">
        <v>373</v>
      </c>
      <c r="Q17" s="56" t="s">
        <v>374</v>
      </c>
      <c r="R17" s="56" t="s">
        <v>375</v>
      </c>
      <c r="S17" s="56" t="s">
        <v>376</v>
      </c>
      <c r="T17" s="56" t="s">
        <v>377</v>
      </c>
      <c r="U17" s="56" t="s">
        <v>378</v>
      </c>
    </row>
    <row r="18" spans="1:21" x14ac:dyDescent="0.25">
      <c r="A18" s="7" t="s">
        <v>291</v>
      </c>
      <c r="B18" s="57">
        <v>0.70337566640483196</v>
      </c>
      <c r="C18" s="57">
        <v>1.0103516083440047</v>
      </c>
      <c r="D18" s="57">
        <v>8.205865231263191</v>
      </c>
      <c r="E18" s="57">
        <v>3.3626330527566832</v>
      </c>
      <c r="F18" s="57">
        <v>3.0539173485115483</v>
      </c>
      <c r="G18" s="57">
        <v>8.3926133639644203</v>
      </c>
      <c r="H18" s="57">
        <v>3.8773366140278114</v>
      </c>
      <c r="I18" s="57">
        <v>1.92026776215437</v>
      </c>
      <c r="J18" s="57">
        <v>7.3340396380574937</v>
      </c>
      <c r="K18" s="57">
        <v>9.366163882589353</v>
      </c>
      <c r="L18" s="57">
        <v>3.1043704553844687</v>
      </c>
      <c r="M18" s="57">
        <v>5.0756234869994659</v>
      </c>
      <c r="N18" s="57">
        <v>2.2337319941051921</v>
      </c>
      <c r="O18" s="57">
        <v>7.9631786234773028</v>
      </c>
      <c r="P18" s="57">
        <v>2.5161875214262071</v>
      </c>
      <c r="Q18" s="57">
        <v>4.7373318235529629</v>
      </c>
      <c r="R18" s="57">
        <v>3.6421412180534798</v>
      </c>
      <c r="S18" s="57">
        <v>6.1694427504460148</v>
      </c>
      <c r="T18" s="57">
        <v>10.45310596797939</v>
      </c>
      <c r="U18" s="57">
        <v>6.8783242528544219</v>
      </c>
    </row>
    <row r="19" spans="1:21" x14ac:dyDescent="0.25">
      <c r="A19" s="7" t="s">
        <v>292</v>
      </c>
      <c r="B19" s="57">
        <v>1.6400491748083441</v>
      </c>
      <c r="C19" s="57">
        <v>1.1803545343813762</v>
      </c>
      <c r="D19" s="57">
        <v>6.5380026308965293</v>
      </c>
      <c r="E19" s="57">
        <v>2.6793788999659975</v>
      </c>
      <c r="F19" s="57">
        <v>2.2403062480353508</v>
      </c>
      <c r="G19" s="57">
        <v>8.7532480767681893</v>
      </c>
      <c r="H19" s="57">
        <v>6.5186752963865242</v>
      </c>
      <c r="I19" s="57">
        <v>0.47495306240855123</v>
      </c>
      <c r="J19" s="57">
        <v>7.12808742280248</v>
      </c>
      <c r="K19" s="57">
        <v>11.084272579130406</v>
      </c>
      <c r="L19" s="57">
        <v>1.5454469585225288</v>
      </c>
      <c r="M19" s="57">
        <v>3.9847600193116186</v>
      </c>
      <c r="N19" s="57">
        <v>6.382736627823328</v>
      </c>
      <c r="O19" s="57">
        <v>5.5849523463983735</v>
      </c>
      <c r="P19" s="57">
        <v>1.0517214133123935</v>
      </c>
      <c r="Q19" s="57">
        <v>3.7083513932331216</v>
      </c>
      <c r="R19" s="57">
        <v>5.8657997861442395</v>
      </c>
      <c r="S19" s="57">
        <v>8.4898784658375899</v>
      </c>
      <c r="T19" s="57">
        <v>9.1710514132093568</v>
      </c>
      <c r="U19" s="57">
        <v>5.9779723065300594</v>
      </c>
    </row>
    <row r="20" spans="1:21" x14ac:dyDescent="0.25">
      <c r="A20" s="7" t="s">
        <v>9</v>
      </c>
      <c r="B20" s="59">
        <v>0.87470265441024553</v>
      </c>
      <c r="C20" s="59">
        <v>1.0570197841738178</v>
      </c>
      <c r="D20" s="59">
        <v>7.9326734453565226</v>
      </c>
      <c r="E20" s="59">
        <v>3.2280588654838405</v>
      </c>
      <c r="F20" s="59">
        <v>2.9239693097395678</v>
      </c>
      <c r="G20" s="59">
        <v>8.4280081572884331</v>
      </c>
      <c r="H20" s="59">
        <v>4.3369555245078759</v>
      </c>
      <c r="I20" s="59">
        <v>1.6816563869941559</v>
      </c>
      <c r="J20" s="59">
        <v>7.2612012940820687</v>
      </c>
      <c r="K20" s="59">
        <v>9.6787124491318739</v>
      </c>
      <c r="L20" s="59">
        <v>2.8520247033642185</v>
      </c>
      <c r="M20" s="59">
        <v>4.9070970152206659</v>
      </c>
      <c r="N20" s="59">
        <v>3.0031506588448069</v>
      </c>
      <c r="O20" s="59">
        <v>7.5263588001738571</v>
      </c>
      <c r="P20" s="59">
        <v>2.2436667061003277</v>
      </c>
      <c r="Q20" s="59">
        <v>4.5480407394156606</v>
      </c>
      <c r="R20" s="59">
        <v>4.0283450373503245</v>
      </c>
      <c r="S20" s="59">
        <v>6.5441783194673464</v>
      </c>
      <c r="T20" s="59">
        <v>10.216996009489938</v>
      </c>
      <c r="U20" s="59">
        <v>6.7271784676458735</v>
      </c>
    </row>
    <row r="22" spans="1:21" x14ac:dyDescent="0.25">
      <c r="A22" s="47" t="s">
        <v>156</v>
      </c>
      <c r="D22" s="22"/>
      <c r="E22" s="22"/>
      <c r="F22" s="22"/>
      <c r="G22" s="22"/>
      <c r="H22" s="22"/>
      <c r="I22" s="22"/>
      <c r="J22" s="22"/>
    </row>
    <row r="25" spans="1:21" x14ac:dyDescent="0.25">
      <c r="D25" s="22"/>
      <c r="E25" s="22"/>
      <c r="F25" s="22"/>
      <c r="G25" s="22"/>
      <c r="H25" s="22"/>
      <c r="I25" s="22"/>
      <c r="J25" s="22"/>
    </row>
    <row r="28" spans="1:21" x14ac:dyDescent="0.25">
      <c r="D28" s="22"/>
      <c r="E28" s="22"/>
      <c r="F28" s="22"/>
      <c r="G28" s="22"/>
      <c r="H28" s="22"/>
      <c r="I28" s="22"/>
      <c r="J28" s="22"/>
    </row>
    <row r="31" spans="1:21" x14ac:dyDescent="0.25">
      <c r="D31" s="22"/>
      <c r="E31" s="22"/>
      <c r="F31" s="22"/>
      <c r="G31" s="22"/>
      <c r="H31" s="22"/>
      <c r="I31" s="22"/>
      <c r="J31" s="22"/>
    </row>
    <row r="34" spans="4:10" x14ac:dyDescent="0.25">
      <c r="D34" s="22"/>
      <c r="E34" s="22"/>
      <c r="F34" s="22"/>
      <c r="G34" s="22"/>
      <c r="H34" s="22"/>
      <c r="I34" s="22"/>
      <c r="J34" s="22"/>
    </row>
    <row r="37" spans="4:10" x14ac:dyDescent="0.25">
      <c r="D37" s="22"/>
      <c r="E37" s="22"/>
      <c r="F37" s="22"/>
      <c r="G37" s="22"/>
      <c r="H37" s="22"/>
      <c r="I37" s="22"/>
      <c r="J37" s="22"/>
    </row>
  </sheetData>
  <mergeCells count="13">
    <mergeCell ref="A3:J3"/>
    <mergeCell ref="A15:U15"/>
    <mergeCell ref="B16:E16"/>
    <mergeCell ref="F16:I16"/>
    <mergeCell ref="J16:M16"/>
    <mergeCell ref="N16:Q16"/>
    <mergeCell ref="R16:U16"/>
    <mergeCell ref="A6:U6"/>
    <mergeCell ref="B7:E7"/>
    <mergeCell ref="F7:I7"/>
    <mergeCell ref="J7:M7"/>
    <mergeCell ref="N7:Q7"/>
    <mergeCell ref="R7:U7"/>
  </mergeCells>
  <hyperlinks>
    <hyperlink ref="A1" location="Indice!A1" display="Indice" xr:uid="{4228FBD0-A722-49B1-B517-4B464D9FF894}"/>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Hoja82"/>
  <dimension ref="A1:J61"/>
  <sheetViews>
    <sheetView showGridLines="0" workbookViewId="0"/>
  </sheetViews>
  <sheetFormatPr baseColWidth="10" defaultColWidth="9.140625" defaultRowHeight="15" x14ac:dyDescent="0.25"/>
  <cols>
    <col min="1" max="1" width="36.42578125" style="20" customWidth="1"/>
    <col min="2" max="2" width="29" style="20" bestFit="1" customWidth="1"/>
  </cols>
  <sheetData>
    <row r="1" spans="1:10" x14ac:dyDescent="0.25">
      <c r="A1" s="19" t="s">
        <v>146</v>
      </c>
    </row>
    <row r="3" spans="1:10" x14ac:dyDescent="0.25">
      <c r="A3" s="140" t="s">
        <v>384</v>
      </c>
      <c r="B3" s="140"/>
      <c r="C3" s="140"/>
      <c r="D3" s="140"/>
      <c r="E3" s="140"/>
      <c r="F3" s="140"/>
      <c r="G3" s="140"/>
      <c r="H3" s="140"/>
      <c r="I3" s="140"/>
      <c r="J3" s="140"/>
    </row>
    <row r="4" spans="1:10" x14ac:dyDescent="0.25">
      <c r="A4" s="51" t="s">
        <v>294</v>
      </c>
    </row>
    <row r="6" spans="1:10" x14ac:dyDescent="0.25">
      <c r="A6" s="135" t="s">
        <v>149</v>
      </c>
      <c r="B6" s="135"/>
      <c r="C6" s="135"/>
      <c r="D6" s="135"/>
    </row>
    <row r="7" spans="1:10" x14ac:dyDescent="0.25">
      <c r="A7" s="141" t="s">
        <v>158</v>
      </c>
      <c r="B7" s="141"/>
      <c r="C7" s="39">
        <v>2022</v>
      </c>
      <c r="D7" s="39">
        <v>2024</v>
      </c>
    </row>
    <row r="8" spans="1:10" x14ac:dyDescent="0.25">
      <c r="A8" s="142" t="s">
        <v>291</v>
      </c>
      <c r="B8" s="40" t="s">
        <v>385</v>
      </c>
      <c r="C8" s="41">
        <v>5.6396489143371582</v>
      </c>
      <c r="D8" s="41">
        <v>4.4213871955871582</v>
      </c>
    </row>
    <row r="9" spans="1:10" x14ac:dyDescent="0.25">
      <c r="A9" s="165"/>
      <c r="B9" s="40" t="s">
        <v>386</v>
      </c>
      <c r="C9" s="41">
        <v>13.66468334197998</v>
      </c>
      <c r="D9" s="41">
        <v>12.04475784301758</v>
      </c>
    </row>
    <row r="10" spans="1:10" x14ac:dyDescent="0.25">
      <c r="A10" s="165"/>
      <c r="B10" s="40" t="s">
        <v>387</v>
      </c>
      <c r="C10" s="41">
        <v>8.5687770843505859</v>
      </c>
      <c r="D10" s="41">
        <v>7.9716248512268066</v>
      </c>
      <c r="E10" s="22"/>
      <c r="F10" s="22"/>
      <c r="G10" s="22"/>
      <c r="H10" s="22"/>
      <c r="I10" s="22"/>
      <c r="J10" s="22"/>
    </row>
    <row r="11" spans="1:10" x14ac:dyDescent="0.25">
      <c r="A11" s="165"/>
      <c r="B11" s="40" t="s">
        <v>388</v>
      </c>
      <c r="C11" s="41">
        <v>72.12689208984375</v>
      </c>
      <c r="D11" s="41">
        <v>75.562232971191406</v>
      </c>
    </row>
    <row r="12" spans="1:10" x14ac:dyDescent="0.25">
      <c r="A12" s="165"/>
      <c r="B12" s="42" t="s">
        <v>9</v>
      </c>
      <c r="C12" s="43">
        <v>100.0000014305115</v>
      </c>
      <c r="D12" s="43">
        <v>100.00000286102291</v>
      </c>
    </row>
    <row r="13" spans="1:10" x14ac:dyDescent="0.25">
      <c r="A13" s="142" t="s">
        <v>292</v>
      </c>
      <c r="B13" s="40" t="s">
        <v>385</v>
      </c>
      <c r="C13" s="41">
        <v>10.624672889709471</v>
      </c>
      <c r="D13" s="41">
        <v>8.7420291900634766</v>
      </c>
      <c r="E13" s="22"/>
      <c r="F13" s="22"/>
      <c r="G13" s="22"/>
      <c r="H13" s="22"/>
      <c r="I13" s="22"/>
      <c r="J13" s="22"/>
    </row>
    <row r="14" spans="1:10" x14ac:dyDescent="0.25">
      <c r="A14" s="165"/>
      <c r="B14" s="40" t="s">
        <v>386</v>
      </c>
      <c r="C14" s="41">
        <v>10.947441101074221</v>
      </c>
      <c r="D14" s="41">
        <v>11.085982322692869</v>
      </c>
    </row>
    <row r="15" spans="1:10" x14ac:dyDescent="0.25">
      <c r="A15" s="165"/>
      <c r="B15" s="40" t="s">
        <v>387</v>
      </c>
      <c r="C15" s="41">
        <v>13.661782264709471</v>
      </c>
      <c r="D15" s="41">
        <v>12.24365711212158</v>
      </c>
    </row>
    <row r="16" spans="1:10" x14ac:dyDescent="0.25">
      <c r="A16" s="165"/>
      <c r="B16" s="40" t="s">
        <v>388</v>
      </c>
      <c r="C16" s="41">
        <v>64.766105651855469</v>
      </c>
      <c r="D16" s="41">
        <v>67.928329467773438</v>
      </c>
      <c r="E16" s="22"/>
      <c r="F16" s="22"/>
      <c r="G16" s="22"/>
      <c r="H16" s="22"/>
      <c r="I16" s="22"/>
      <c r="J16" s="22"/>
    </row>
    <row r="17" spans="1:10" x14ac:dyDescent="0.25">
      <c r="A17" s="165"/>
      <c r="B17" s="42" t="s">
        <v>9</v>
      </c>
      <c r="C17" s="43">
        <v>100.0000019073486</v>
      </c>
      <c r="D17" s="43">
        <v>99.999998092651367</v>
      </c>
    </row>
    <row r="19" spans="1:10" x14ac:dyDescent="0.25">
      <c r="D19" s="22"/>
      <c r="E19" s="22"/>
      <c r="F19" s="22"/>
      <c r="G19" s="22"/>
      <c r="H19" s="22"/>
      <c r="I19" s="22"/>
      <c r="J19" s="22"/>
    </row>
    <row r="20" spans="1:10" x14ac:dyDescent="0.25">
      <c r="A20" s="135" t="s">
        <v>152</v>
      </c>
      <c r="B20" s="135"/>
      <c r="C20" s="135"/>
      <c r="D20" s="135"/>
    </row>
    <row r="21" spans="1:10" x14ac:dyDescent="0.25">
      <c r="A21" s="141" t="s">
        <v>158</v>
      </c>
      <c r="B21" s="141"/>
      <c r="C21" s="39">
        <v>2022</v>
      </c>
      <c r="D21" s="39">
        <v>2024</v>
      </c>
    </row>
    <row r="22" spans="1:10" x14ac:dyDescent="0.25">
      <c r="A22" s="142" t="s">
        <v>291</v>
      </c>
      <c r="B22" s="40" t="s">
        <v>385</v>
      </c>
      <c r="C22" s="44">
        <v>326860</v>
      </c>
      <c r="D22" s="44">
        <v>271983</v>
      </c>
      <c r="E22" s="22"/>
      <c r="F22" s="22"/>
      <c r="G22" s="22"/>
      <c r="H22" s="22"/>
      <c r="I22" s="22"/>
      <c r="J22" s="22"/>
    </row>
    <row r="23" spans="1:10" x14ac:dyDescent="0.25">
      <c r="A23" s="165"/>
      <c r="B23" s="40" t="s">
        <v>386</v>
      </c>
      <c r="C23" s="44">
        <v>791971</v>
      </c>
      <c r="D23" s="44">
        <v>740937</v>
      </c>
    </row>
    <row r="24" spans="1:10" x14ac:dyDescent="0.25">
      <c r="A24" s="165"/>
      <c r="B24" s="40" t="s">
        <v>387</v>
      </c>
      <c r="C24" s="44">
        <v>496625</v>
      </c>
      <c r="D24" s="44">
        <v>490377</v>
      </c>
    </row>
    <row r="25" spans="1:10" x14ac:dyDescent="0.25">
      <c r="A25" s="165"/>
      <c r="B25" s="40" t="s">
        <v>388</v>
      </c>
      <c r="C25" s="44">
        <v>4180295</v>
      </c>
      <c r="D25" s="44">
        <v>4648234</v>
      </c>
      <c r="E25" s="22"/>
      <c r="F25" s="22"/>
      <c r="G25" s="22"/>
      <c r="H25" s="22"/>
      <c r="I25" s="22"/>
      <c r="J25" s="22"/>
    </row>
    <row r="26" spans="1:10" x14ac:dyDescent="0.25">
      <c r="A26" s="165"/>
      <c r="B26" s="42" t="s">
        <v>9</v>
      </c>
      <c r="C26" s="43">
        <v>5795751</v>
      </c>
      <c r="D26" s="43">
        <v>6151531</v>
      </c>
    </row>
    <row r="27" spans="1:10" x14ac:dyDescent="0.25">
      <c r="A27" s="142" t="s">
        <v>292</v>
      </c>
      <c r="B27" s="40" t="s">
        <v>385</v>
      </c>
      <c r="C27" s="44">
        <v>76434</v>
      </c>
      <c r="D27" s="44">
        <v>65712</v>
      </c>
    </row>
    <row r="28" spans="1:10" x14ac:dyDescent="0.25">
      <c r="A28" s="165"/>
      <c r="B28" s="40" t="s">
        <v>386</v>
      </c>
      <c r="C28" s="44">
        <v>78756</v>
      </c>
      <c r="D28" s="44">
        <v>83331</v>
      </c>
      <c r="E28" s="22"/>
      <c r="F28" s="22"/>
      <c r="G28" s="22"/>
      <c r="H28" s="22"/>
      <c r="I28" s="22"/>
      <c r="J28" s="22"/>
    </row>
    <row r="29" spans="1:10" x14ac:dyDescent="0.25">
      <c r="A29" s="165"/>
      <c r="B29" s="40" t="s">
        <v>387</v>
      </c>
      <c r="C29" s="44">
        <v>98283</v>
      </c>
      <c r="D29" s="44">
        <v>92033</v>
      </c>
    </row>
    <row r="30" spans="1:10" x14ac:dyDescent="0.25">
      <c r="A30" s="165"/>
      <c r="B30" s="40" t="s">
        <v>388</v>
      </c>
      <c r="C30" s="44">
        <v>465928</v>
      </c>
      <c r="D30" s="44">
        <v>510603</v>
      </c>
    </row>
    <row r="31" spans="1:10" x14ac:dyDescent="0.25">
      <c r="A31" s="165"/>
      <c r="B31" s="42" t="s">
        <v>9</v>
      </c>
      <c r="C31" s="43">
        <v>719401</v>
      </c>
      <c r="D31" s="43">
        <v>751679</v>
      </c>
      <c r="E31" s="22"/>
      <c r="F31" s="22"/>
      <c r="G31" s="22"/>
      <c r="H31" s="22"/>
      <c r="I31" s="22"/>
      <c r="J31" s="22"/>
    </row>
    <row r="34" spans="1:10" x14ac:dyDescent="0.25">
      <c r="A34" s="135" t="s">
        <v>153</v>
      </c>
      <c r="B34" s="135"/>
      <c r="C34" s="135"/>
      <c r="D34" s="153"/>
      <c r="E34" s="22"/>
      <c r="F34" s="22"/>
      <c r="G34" s="22"/>
      <c r="H34" s="22"/>
      <c r="I34" s="22"/>
      <c r="J34" s="22"/>
    </row>
    <row r="35" spans="1:10" x14ac:dyDescent="0.25">
      <c r="A35" s="141" t="s">
        <v>158</v>
      </c>
      <c r="B35" s="141"/>
      <c r="C35" s="39">
        <v>2022</v>
      </c>
      <c r="D35" s="39">
        <v>2024</v>
      </c>
    </row>
    <row r="36" spans="1:10" x14ac:dyDescent="0.25">
      <c r="A36" s="142" t="s">
        <v>291</v>
      </c>
      <c r="B36" s="40" t="s">
        <v>385</v>
      </c>
      <c r="C36" s="46">
        <v>0.1228654906153679</v>
      </c>
      <c r="D36" s="46">
        <v>0.1066094636917114</v>
      </c>
    </row>
    <row r="37" spans="1:10" x14ac:dyDescent="0.25">
      <c r="A37" s="165"/>
      <c r="B37" s="40" t="s">
        <v>386</v>
      </c>
      <c r="C37" s="46">
        <v>0.17240723967552191</v>
      </c>
      <c r="D37" s="46">
        <v>0.1473988592624664</v>
      </c>
      <c r="E37" s="22"/>
      <c r="F37" s="22"/>
      <c r="G37" s="22"/>
      <c r="H37" s="22"/>
      <c r="I37" s="22"/>
      <c r="J37" s="22"/>
    </row>
    <row r="38" spans="1:10" x14ac:dyDescent="0.25">
      <c r="A38" s="165"/>
      <c r="B38" s="40" t="s">
        <v>387</v>
      </c>
      <c r="C38" s="46">
        <v>0.1491742730140686</v>
      </c>
      <c r="D38" s="46">
        <v>0.1434678137302399</v>
      </c>
    </row>
    <row r="39" spans="1:10" x14ac:dyDescent="0.25">
      <c r="A39" s="165"/>
      <c r="B39" s="40" t="s">
        <v>388</v>
      </c>
      <c r="C39" s="46">
        <v>0.25397807359695429</v>
      </c>
      <c r="D39" s="46">
        <v>0.22793388366699219</v>
      </c>
    </row>
    <row r="40" spans="1:10" x14ac:dyDescent="0.25">
      <c r="A40" s="165"/>
      <c r="B40" s="42" t="s">
        <v>9</v>
      </c>
      <c r="C40" s="46" t="s">
        <v>154</v>
      </c>
      <c r="D40" s="46" t="s">
        <v>154</v>
      </c>
    </row>
    <row r="41" spans="1:10" x14ac:dyDescent="0.25">
      <c r="A41" s="142" t="s">
        <v>292</v>
      </c>
      <c r="B41" s="40" t="s">
        <v>385</v>
      </c>
      <c r="C41" s="46">
        <v>0.64068973064422607</v>
      </c>
      <c r="D41" s="46">
        <v>0.43921241164207458</v>
      </c>
    </row>
    <row r="42" spans="1:10" x14ac:dyDescent="0.25">
      <c r="A42" s="165"/>
      <c r="B42" s="40" t="s">
        <v>386</v>
      </c>
      <c r="C42" s="46">
        <v>0.65780144929885864</v>
      </c>
      <c r="D42" s="46">
        <v>0.47747111320495611</v>
      </c>
    </row>
    <row r="43" spans="1:10" x14ac:dyDescent="0.25">
      <c r="A43" s="165"/>
      <c r="B43" s="40" t="s">
        <v>387</v>
      </c>
      <c r="C43" s="46">
        <v>0.84726673364639282</v>
      </c>
      <c r="D43" s="46">
        <v>0.62540209293365479</v>
      </c>
    </row>
    <row r="44" spans="1:10" x14ac:dyDescent="0.25">
      <c r="A44" s="165"/>
      <c r="B44" s="40" t="s">
        <v>388</v>
      </c>
      <c r="C44" s="46">
        <v>1.182048439979553</v>
      </c>
      <c r="D44" s="46">
        <v>0.85803782939910889</v>
      </c>
    </row>
    <row r="45" spans="1:10" x14ac:dyDescent="0.25">
      <c r="A45" s="165"/>
      <c r="B45" s="42" t="s">
        <v>9</v>
      </c>
      <c r="C45" s="46" t="s">
        <v>154</v>
      </c>
      <c r="D45" s="46" t="s">
        <v>154</v>
      </c>
    </row>
    <row r="48" spans="1:10" x14ac:dyDescent="0.25">
      <c r="A48" s="135" t="s">
        <v>155</v>
      </c>
      <c r="B48" s="135"/>
      <c r="C48" s="135"/>
      <c r="D48" s="135"/>
    </row>
    <row r="49" spans="1:4" x14ac:dyDescent="0.25">
      <c r="A49" s="141" t="s">
        <v>158</v>
      </c>
      <c r="B49" s="141"/>
      <c r="C49" s="39">
        <v>2022</v>
      </c>
      <c r="D49" s="39">
        <v>2024</v>
      </c>
    </row>
    <row r="50" spans="1:4" x14ac:dyDescent="0.25">
      <c r="A50" s="142" t="s">
        <v>291</v>
      </c>
      <c r="B50" s="40" t="s">
        <v>385</v>
      </c>
      <c r="C50" s="44">
        <v>3835</v>
      </c>
      <c r="D50" s="44">
        <v>3349</v>
      </c>
    </row>
    <row r="51" spans="1:4" x14ac:dyDescent="0.25">
      <c r="A51" s="165"/>
      <c r="B51" s="40" t="s">
        <v>386</v>
      </c>
      <c r="C51" s="44">
        <v>10057</v>
      </c>
      <c r="D51" s="44">
        <v>10031</v>
      </c>
    </row>
    <row r="52" spans="1:4" x14ac:dyDescent="0.25">
      <c r="A52" s="165"/>
      <c r="B52" s="40" t="s">
        <v>387</v>
      </c>
      <c r="C52" s="44">
        <v>5570</v>
      </c>
      <c r="D52" s="44">
        <v>5432</v>
      </c>
    </row>
    <row r="53" spans="1:4" x14ac:dyDescent="0.25">
      <c r="A53" s="165"/>
      <c r="B53" s="40" t="s">
        <v>388</v>
      </c>
      <c r="C53" s="44">
        <v>42701</v>
      </c>
      <c r="D53" s="44">
        <v>50906</v>
      </c>
    </row>
    <row r="54" spans="1:4" x14ac:dyDescent="0.25">
      <c r="A54" s="165"/>
      <c r="B54" s="42" t="s">
        <v>9</v>
      </c>
      <c r="C54" s="43">
        <v>62163</v>
      </c>
      <c r="D54" s="43">
        <v>69718</v>
      </c>
    </row>
    <row r="55" spans="1:4" x14ac:dyDescent="0.25">
      <c r="A55" s="142" t="s">
        <v>292</v>
      </c>
      <c r="B55" s="40" t="s">
        <v>385</v>
      </c>
      <c r="C55" s="44">
        <v>681</v>
      </c>
      <c r="D55" s="44">
        <v>679</v>
      </c>
    </row>
    <row r="56" spans="1:4" x14ac:dyDescent="0.25">
      <c r="A56" s="165"/>
      <c r="B56" s="40" t="s">
        <v>386</v>
      </c>
      <c r="C56" s="44">
        <v>692</v>
      </c>
      <c r="D56" s="44">
        <v>865</v>
      </c>
    </row>
    <row r="57" spans="1:4" x14ac:dyDescent="0.25">
      <c r="A57" s="165"/>
      <c r="B57" s="40" t="s">
        <v>387</v>
      </c>
      <c r="C57" s="44">
        <v>753</v>
      </c>
      <c r="D57" s="44">
        <v>794</v>
      </c>
    </row>
    <row r="58" spans="1:4" x14ac:dyDescent="0.25">
      <c r="A58" s="165"/>
      <c r="B58" s="40" t="s">
        <v>388</v>
      </c>
      <c r="C58" s="44">
        <v>2920</v>
      </c>
      <c r="D58" s="44">
        <v>3909</v>
      </c>
    </row>
    <row r="59" spans="1:4" x14ac:dyDescent="0.25">
      <c r="A59" s="165"/>
      <c r="B59" s="42" t="s">
        <v>9</v>
      </c>
      <c r="C59" s="43">
        <v>5046</v>
      </c>
      <c r="D59" s="43">
        <v>6247</v>
      </c>
    </row>
    <row r="61" spans="1:4" x14ac:dyDescent="0.25">
      <c r="A61" s="173" t="s">
        <v>156</v>
      </c>
      <c r="B61" s="173"/>
      <c r="C61" s="173"/>
      <c r="D61" s="173"/>
    </row>
  </sheetData>
  <mergeCells count="18">
    <mergeCell ref="A61:D61"/>
    <mergeCell ref="A55:A59"/>
    <mergeCell ref="A48:D48"/>
    <mergeCell ref="A6:D6"/>
    <mergeCell ref="A13:A17"/>
    <mergeCell ref="A21:B21"/>
    <mergeCell ref="A41:A45"/>
    <mergeCell ref="A49:B49"/>
    <mergeCell ref="A22:A26"/>
    <mergeCell ref="A8:A12"/>
    <mergeCell ref="A7:B7"/>
    <mergeCell ref="A27:A31"/>
    <mergeCell ref="A35:B35"/>
    <mergeCell ref="A50:A54"/>
    <mergeCell ref="A36:A40"/>
    <mergeCell ref="A20:D20"/>
    <mergeCell ref="A34:D34"/>
    <mergeCell ref="A3:J3"/>
  </mergeCells>
  <hyperlinks>
    <hyperlink ref="A1" location="Indice!A1" display="Indice" xr:uid="{53EEB592-1BCE-434C-BB9F-6592AEAC4AEF}"/>
  </hyperlink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Hoja85"/>
  <dimension ref="A1:J101"/>
  <sheetViews>
    <sheetView showGridLines="0" workbookViewId="0">
      <selection activeCell="A66" sqref="A66:A75"/>
    </sheetView>
  </sheetViews>
  <sheetFormatPr baseColWidth="10" defaultColWidth="9.140625" defaultRowHeight="15" x14ac:dyDescent="0.25"/>
  <cols>
    <col min="1" max="1" width="36.42578125" customWidth="1"/>
    <col min="2" max="2" width="8.140625" style="20" bestFit="1" customWidth="1"/>
    <col min="3" max="3" width="29" bestFit="1" customWidth="1"/>
  </cols>
  <sheetData>
    <row r="1" spans="1:10" x14ac:dyDescent="0.25">
      <c r="A1" s="21" t="s">
        <v>146</v>
      </c>
    </row>
    <row r="3" spans="1:10" x14ac:dyDescent="0.25">
      <c r="A3" s="140" t="s">
        <v>389</v>
      </c>
      <c r="B3" s="140"/>
      <c r="C3" s="140"/>
      <c r="D3" s="140"/>
      <c r="E3" s="140"/>
      <c r="F3" s="140"/>
      <c r="G3" s="140"/>
      <c r="H3" s="140"/>
      <c r="I3" s="140"/>
      <c r="J3" s="140"/>
    </row>
    <row r="4" spans="1:10" x14ac:dyDescent="0.25">
      <c r="A4" s="48" t="s">
        <v>294</v>
      </c>
    </row>
    <row r="6" spans="1:10" x14ac:dyDescent="0.25">
      <c r="A6" s="135" t="s">
        <v>149</v>
      </c>
      <c r="B6" s="135"/>
      <c r="C6" s="135"/>
      <c r="D6" s="135"/>
      <c r="E6" s="135"/>
    </row>
    <row r="7" spans="1:10" x14ac:dyDescent="0.25">
      <c r="A7" s="141" t="s">
        <v>158</v>
      </c>
      <c r="B7" s="141"/>
      <c r="C7" s="141"/>
      <c r="D7" s="39">
        <v>2022</v>
      </c>
      <c r="E7" s="39">
        <v>2024</v>
      </c>
    </row>
    <row r="8" spans="1:10" x14ac:dyDescent="0.25">
      <c r="A8" s="145" t="s">
        <v>291</v>
      </c>
      <c r="B8" s="162" t="s">
        <v>159</v>
      </c>
      <c r="C8" s="40" t="s">
        <v>385</v>
      </c>
      <c r="D8" s="41">
        <v>4.0888333320617676</v>
      </c>
      <c r="E8" s="41">
        <v>3.2649052143096919</v>
      </c>
    </row>
    <row r="9" spans="1:10" x14ac:dyDescent="0.25">
      <c r="A9" s="146"/>
      <c r="B9" s="146"/>
      <c r="C9" s="40" t="s">
        <v>386</v>
      </c>
      <c r="D9" s="41">
        <v>10.93312835693359</v>
      </c>
      <c r="E9" s="41">
        <v>9.4700822830200195</v>
      </c>
    </row>
    <row r="10" spans="1:10" x14ac:dyDescent="0.25">
      <c r="A10" s="146"/>
      <c r="B10" s="146"/>
      <c r="C10" s="40" t="s">
        <v>387</v>
      </c>
      <c r="D10" s="41">
        <v>7.6739206314086914</v>
      </c>
      <c r="E10" s="41">
        <v>7.139122486114502</v>
      </c>
    </row>
    <row r="11" spans="1:10" x14ac:dyDescent="0.25">
      <c r="A11" s="146"/>
      <c r="B11" s="146"/>
      <c r="C11" s="40" t="s">
        <v>388</v>
      </c>
      <c r="D11" s="41">
        <v>77.304115295410156</v>
      </c>
      <c r="E11" s="41">
        <v>80.125892639160156</v>
      </c>
    </row>
    <row r="12" spans="1:10" x14ac:dyDescent="0.25">
      <c r="A12" s="146"/>
      <c r="B12" s="146"/>
      <c r="C12" s="42" t="s">
        <v>9</v>
      </c>
      <c r="D12" s="43">
        <v>99.999997615814209</v>
      </c>
      <c r="E12" s="43">
        <v>100.0000026226044</v>
      </c>
    </row>
    <row r="13" spans="1:10" x14ac:dyDescent="0.25">
      <c r="A13" s="146"/>
      <c r="B13" s="162" t="s">
        <v>160</v>
      </c>
      <c r="C13" s="40" t="s">
        <v>385</v>
      </c>
      <c r="D13" s="41">
        <v>7.3096222877502441</v>
      </c>
      <c r="E13" s="41">
        <v>5.6143474578857422</v>
      </c>
    </row>
    <row r="14" spans="1:10" x14ac:dyDescent="0.25">
      <c r="A14" s="146"/>
      <c r="B14" s="146"/>
      <c r="C14" s="40" t="s">
        <v>386</v>
      </c>
      <c r="D14" s="41">
        <v>16.606119155883789</v>
      </c>
      <c r="E14" s="41">
        <v>14.70064544677734</v>
      </c>
    </row>
    <row r="15" spans="1:10" x14ac:dyDescent="0.25">
      <c r="A15" s="146"/>
      <c r="B15" s="146"/>
      <c r="C15" s="40" t="s">
        <v>387</v>
      </c>
      <c r="D15" s="41">
        <v>9.5323905944824219</v>
      </c>
      <c r="E15" s="41">
        <v>8.8303871154785156</v>
      </c>
    </row>
    <row r="16" spans="1:10" x14ac:dyDescent="0.25">
      <c r="A16" s="146"/>
      <c r="B16" s="146"/>
      <c r="C16" s="40" t="s">
        <v>388</v>
      </c>
      <c r="D16" s="41">
        <v>66.551872253417969</v>
      </c>
      <c r="E16" s="41">
        <v>70.854621887207031</v>
      </c>
    </row>
    <row r="17" spans="1:5" x14ac:dyDescent="0.25">
      <c r="A17" s="146"/>
      <c r="B17" s="146"/>
      <c r="C17" s="42" t="s">
        <v>9</v>
      </c>
      <c r="D17" s="43">
        <v>100.0000042915344</v>
      </c>
      <c r="E17" s="43">
        <v>100.0000019073486</v>
      </c>
    </row>
    <row r="18" spans="1:5" x14ac:dyDescent="0.25">
      <c r="A18" s="145" t="s">
        <v>292</v>
      </c>
      <c r="B18" s="162" t="s">
        <v>159</v>
      </c>
      <c r="C18" s="40" t="s">
        <v>385</v>
      </c>
      <c r="D18" s="41">
        <v>8.731898307800293</v>
      </c>
      <c r="E18" s="41">
        <v>7.2181267738342294</v>
      </c>
    </row>
    <row r="19" spans="1:5" x14ac:dyDescent="0.25">
      <c r="A19" s="146"/>
      <c r="B19" s="146"/>
      <c r="C19" s="40" t="s">
        <v>386</v>
      </c>
      <c r="D19" s="41">
        <v>9.0771331787109375</v>
      </c>
      <c r="E19" s="41">
        <v>9.5533761978149414</v>
      </c>
    </row>
    <row r="20" spans="1:5" x14ac:dyDescent="0.25">
      <c r="A20" s="146"/>
      <c r="B20" s="146"/>
      <c r="C20" s="40" t="s">
        <v>387</v>
      </c>
      <c r="D20" s="41">
        <v>12.342452049255369</v>
      </c>
      <c r="E20" s="41">
        <v>10.454422950744631</v>
      </c>
    </row>
    <row r="21" spans="1:5" x14ac:dyDescent="0.25">
      <c r="A21" s="146"/>
      <c r="B21" s="146"/>
      <c r="C21" s="40" t="s">
        <v>388</v>
      </c>
      <c r="D21" s="41">
        <v>69.8485107421875</v>
      </c>
      <c r="E21" s="41">
        <v>72.774078369140625</v>
      </c>
    </row>
    <row r="22" spans="1:5" x14ac:dyDescent="0.25">
      <c r="A22" s="146"/>
      <c r="B22" s="146"/>
      <c r="C22" s="42" t="s">
        <v>9</v>
      </c>
      <c r="D22" s="43">
        <v>99.999994277954102</v>
      </c>
      <c r="E22" s="43">
        <v>100.0000042915344</v>
      </c>
    </row>
    <row r="23" spans="1:5" x14ac:dyDescent="0.25">
      <c r="A23" s="146"/>
      <c r="B23" s="162" t="s">
        <v>160</v>
      </c>
      <c r="C23" s="40" t="s">
        <v>385</v>
      </c>
      <c r="D23" s="41">
        <v>13.27551746368408</v>
      </c>
      <c r="E23" s="41">
        <v>10.78831958770752</v>
      </c>
    </row>
    <row r="24" spans="1:5" x14ac:dyDescent="0.25">
      <c r="A24" s="146"/>
      <c r="B24" s="146"/>
      <c r="C24" s="40" t="s">
        <v>386</v>
      </c>
      <c r="D24" s="41">
        <v>13.56682205200195</v>
      </c>
      <c r="E24" s="41">
        <v>13.143959999084471</v>
      </c>
    </row>
    <row r="25" spans="1:5" x14ac:dyDescent="0.25">
      <c r="A25" s="146"/>
      <c r="B25" s="146"/>
      <c r="C25" s="40" t="s">
        <v>387</v>
      </c>
      <c r="D25" s="41">
        <v>15.50951480865479</v>
      </c>
      <c r="E25" s="41">
        <v>14.64623355865479</v>
      </c>
    </row>
    <row r="26" spans="1:5" x14ac:dyDescent="0.25">
      <c r="A26" s="146"/>
      <c r="B26" s="146"/>
      <c r="C26" s="40" t="s">
        <v>388</v>
      </c>
      <c r="D26" s="41">
        <v>57.648147583007813</v>
      </c>
      <c r="E26" s="41">
        <v>61.421489715576172</v>
      </c>
    </row>
    <row r="27" spans="1:5" x14ac:dyDescent="0.25">
      <c r="A27" s="146"/>
      <c r="B27" s="146"/>
      <c r="C27" s="42" t="s">
        <v>9</v>
      </c>
      <c r="D27" s="43">
        <v>100.0000019073486</v>
      </c>
      <c r="E27" s="43">
        <v>100.00000286102291</v>
      </c>
    </row>
    <row r="28" spans="1:5" x14ac:dyDescent="0.25">
      <c r="B28"/>
    </row>
    <row r="29" spans="1:5" x14ac:dyDescent="0.25">
      <c r="B29"/>
    </row>
    <row r="30" spans="1:5" x14ac:dyDescent="0.25">
      <c r="A30" s="135" t="s">
        <v>152</v>
      </c>
      <c r="B30" s="135"/>
      <c r="C30" s="135"/>
      <c r="D30" s="135"/>
      <c r="E30" s="135"/>
    </row>
    <row r="31" spans="1:5" x14ac:dyDescent="0.25">
      <c r="A31" s="141" t="s">
        <v>158</v>
      </c>
      <c r="B31" s="141"/>
      <c r="C31" s="141"/>
      <c r="D31" s="39">
        <v>2022</v>
      </c>
      <c r="E31" s="39">
        <v>2024</v>
      </c>
    </row>
    <row r="32" spans="1:5" x14ac:dyDescent="0.25">
      <c r="A32" s="145" t="s">
        <v>291</v>
      </c>
      <c r="B32" s="162" t="s">
        <v>159</v>
      </c>
      <c r="C32" s="40" t="s">
        <v>385</v>
      </c>
      <c r="D32" s="44">
        <v>122873</v>
      </c>
      <c r="E32" s="44">
        <v>101980</v>
      </c>
    </row>
    <row r="33" spans="1:5" x14ac:dyDescent="0.25">
      <c r="A33" s="146"/>
      <c r="B33" s="146"/>
      <c r="C33" s="40" t="s">
        <v>386</v>
      </c>
      <c r="D33" s="44">
        <v>328550</v>
      </c>
      <c r="E33" s="44">
        <v>295800</v>
      </c>
    </row>
    <row r="34" spans="1:5" x14ac:dyDescent="0.25">
      <c r="A34" s="146"/>
      <c r="B34" s="146"/>
      <c r="C34" s="40" t="s">
        <v>387</v>
      </c>
      <c r="D34" s="44">
        <v>230608</v>
      </c>
      <c r="E34" s="44">
        <v>222992</v>
      </c>
    </row>
    <row r="35" spans="1:5" x14ac:dyDescent="0.25">
      <c r="A35" s="146"/>
      <c r="B35" s="146"/>
      <c r="C35" s="40" t="s">
        <v>388</v>
      </c>
      <c r="D35" s="44">
        <v>2323056</v>
      </c>
      <c r="E35" s="44">
        <v>2502749</v>
      </c>
    </row>
    <row r="36" spans="1:5" x14ac:dyDescent="0.25">
      <c r="A36" s="146"/>
      <c r="B36" s="146"/>
      <c r="C36" s="42" t="s">
        <v>9</v>
      </c>
      <c r="D36" s="43">
        <v>3005087</v>
      </c>
      <c r="E36" s="43">
        <v>3123521</v>
      </c>
    </row>
    <row r="37" spans="1:5" x14ac:dyDescent="0.25">
      <c r="A37" s="146"/>
      <c r="B37" s="162" t="s">
        <v>160</v>
      </c>
      <c r="C37" s="40" t="s">
        <v>385</v>
      </c>
      <c r="D37" s="44">
        <v>203987</v>
      </c>
      <c r="E37" s="44">
        <v>170003</v>
      </c>
    </row>
    <row r="38" spans="1:5" x14ac:dyDescent="0.25">
      <c r="A38" s="146"/>
      <c r="B38" s="146"/>
      <c r="C38" s="40" t="s">
        <v>386</v>
      </c>
      <c r="D38" s="44">
        <v>463421</v>
      </c>
      <c r="E38" s="44">
        <v>445137</v>
      </c>
    </row>
    <row r="39" spans="1:5" x14ac:dyDescent="0.25">
      <c r="A39" s="146"/>
      <c r="B39" s="146"/>
      <c r="C39" s="40" t="s">
        <v>387</v>
      </c>
      <c r="D39" s="44">
        <v>266017</v>
      </c>
      <c r="E39" s="44">
        <v>267385</v>
      </c>
    </row>
    <row r="40" spans="1:5" x14ac:dyDescent="0.25">
      <c r="A40" s="146"/>
      <c r="B40" s="146"/>
      <c r="C40" s="40" t="s">
        <v>388</v>
      </c>
      <c r="D40" s="44">
        <v>1857239</v>
      </c>
      <c r="E40" s="44">
        <v>2145485</v>
      </c>
    </row>
    <row r="41" spans="1:5" x14ac:dyDescent="0.25">
      <c r="A41" s="146"/>
      <c r="B41" s="146"/>
      <c r="C41" s="42" t="s">
        <v>9</v>
      </c>
      <c r="D41" s="43">
        <v>2790664</v>
      </c>
      <c r="E41" s="43">
        <v>3028010</v>
      </c>
    </row>
    <row r="42" spans="1:5" x14ac:dyDescent="0.25">
      <c r="A42" s="145" t="s">
        <v>292</v>
      </c>
      <c r="B42" s="162" t="s">
        <v>159</v>
      </c>
      <c r="C42" s="40" t="s">
        <v>385</v>
      </c>
      <c r="D42" s="44">
        <v>36649</v>
      </c>
      <c r="E42" s="44">
        <v>31098</v>
      </c>
    </row>
    <row r="43" spans="1:5" x14ac:dyDescent="0.25">
      <c r="A43" s="146"/>
      <c r="B43" s="146"/>
      <c r="C43" s="40" t="s">
        <v>386</v>
      </c>
      <c r="D43" s="44">
        <v>38098</v>
      </c>
      <c r="E43" s="44">
        <v>41159</v>
      </c>
    </row>
    <row r="44" spans="1:5" x14ac:dyDescent="0.25">
      <c r="A44" s="146"/>
      <c r="B44" s="146"/>
      <c r="C44" s="40" t="s">
        <v>387</v>
      </c>
      <c r="D44" s="44">
        <v>51803</v>
      </c>
      <c r="E44" s="44">
        <v>45041</v>
      </c>
    </row>
    <row r="45" spans="1:5" x14ac:dyDescent="0.25">
      <c r="A45" s="146"/>
      <c r="B45" s="146"/>
      <c r="C45" s="40" t="s">
        <v>388</v>
      </c>
      <c r="D45" s="44">
        <v>293164</v>
      </c>
      <c r="E45" s="44">
        <v>313534</v>
      </c>
    </row>
    <row r="46" spans="1:5" x14ac:dyDescent="0.25">
      <c r="A46" s="146"/>
      <c r="B46" s="146"/>
      <c r="C46" s="42" t="s">
        <v>9</v>
      </c>
      <c r="D46" s="43">
        <v>419714</v>
      </c>
      <c r="E46" s="43">
        <v>430832</v>
      </c>
    </row>
    <row r="47" spans="1:5" x14ac:dyDescent="0.25">
      <c r="A47" s="146"/>
      <c r="B47" s="162" t="s">
        <v>160</v>
      </c>
      <c r="C47" s="40" t="s">
        <v>385</v>
      </c>
      <c r="D47" s="44">
        <v>39785</v>
      </c>
      <c r="E47" s="44">
        <v>34614</v>
      </c>
    </row>
    <row r="48" spans="1:5" x14ac:dyDescent="0.25">
      <c r="A48" s="146"/>
      <c r="B48" s="146"/>
      <c r="C48" s="40" t="s">
        <v>386</v>
      </c>
      <c r="D48" s="44">
        <v>40658</v>
      </c>
      <c r="E48" s="44">
        <v>42172</v>
      </c>
    </row>
    <row r="49" spans="1:5" x14ac:dyDescent="0.25">
      <c r="A49" s="146"/>
      <c r="B49" s="146"/>
      <c r="C49" s="40" t="s">
        <v>387</v>
      </c>
      <c r="D49" s="44">
        <v>46480</v>
      </c>
      <c r="E49" s="44">
        <v>46992</v>
      </c>
    </row>
    <row r="50" spans="1:5" x14ac:dyDescent="0.25">
      <c r="A50" s="146"/>
      <c r="B50" s="146"/>
      <c r="C50" s="40" t="s">
        <v>388</v>
      </c>
      <c r="D50" s="44">
        <v>172764</v>
      </c>
      <c r="E50" s="44">
        <v>197069</v>
      </c>
    </row>
    <row r="51" spans="1:5" x14ac:dyDescent="0.25">
      <c r="A51" s="146"/>
      <c r="B51" s="146"/>
      <c r="C51" s="42" t="s">
        <v>9</v>
      </c>
      <c r="D51" s="43">
        <v>299687</v>
      </c>
      <c r="E51" s="43">
        <v>320847</v>
      </c>
    </row>
    <row r="52" spans="1:5" x14ac:dyDescent="0.25">
      <c r="B52"/>
    </row>
    <row r="53" spans="1:5" x14ac:dyDescent="0.25">
      <c r="B53"/>
    </row>
    <row r="54" spans="1:5" x14ac:dyDescent="0.25">
      <c r="A54" s="135" t="s">
        <v>153</v>
      </c>
      <c r="B54" s="135"/>
      <c r="C54" s="135"/>
      <c r="D54" s="135"/>
      <c r="E54" s="135"/>
    </row>
    <row r="55" spans="1:5" x14ac:dyDescent="0.25">
      <c r="A55" s="141" t="s">
        <v>158</v>
      </c>
      <c r="B55" s="141"/>
      <c r="C55" s="141"/>
      <c r="D55" s="39">
        <v>2022</v>
      </c>
      <c r="E55" s="39">
        <v>2024</v>
      </c>
    </row>
    <row r="56" spans="1:5" x14ac:dyDescent="0.25">
      <c r="A56" s="145" t="s">
        <v>291</v>
      </c>
      <c r="B56" s="162" t="s">
        <v>159</v>
      </c>
      <c r="C56" s="40" t="s">
        <v>385</v>
      </c>
      <c r="D56" s="46">
        <v>0.1486032456159592</v>
      </c>
      <c r="E56" s="46">
        <v>0.12636047601699829</v>
      </c>
    </row>
    <row r="57" spans="1:5" x14ac:dyDescent="0.25">
      <c r="A57" s="146"/>
      <c r="B57" s="146"/>
      <c r="C57" s="40" t="s">
        <v>386</v>
      </c>
      <c r="D57" s="46">
        <v>0.2207851558923721</v>
      </c>
      <c r="E57" s="46">
        <v>0.18948303163051611</v>
      </c>
    </row>
    <row r="58" spans="1:5" x14ac:dyDescent="0.25">
      <c r="A58" s="146"/>
      <c r="B58" s="146"/>
      <c r="C58" s="40" t="s">
        <v>387</v>
      </c>
      <c r="D58" s="46">
        <v>0.18969979882240301</v>
      </c>
      <c r="E58" s="46">
        <v>0.20160150527954099</v>
      </c>
    </row>
    <row r="59" spans="1:5" x14ac:dyDescent="0.25">
      <c r="A59" s="146"/>
      <c r="B59" s="146"/>
      <c r="C59" s="40" t="s">
        <v>388</v>
      </c>
      <c r="D59" s="46">
        <v>0.30764609575271612</v>
      </c>
      <c r="E59" s="46">
        <v>0.30243638157844538</v>
      </c>
    </row>
    <row r="60" spans="1:5" x14ac:dyDescent="0.25">
      <c r="A60" s="146"/>
      <c r="B60" s="146"/>
      <c r="C60" s="42" t="s">
        <v>9</v>
      </c>
      <c r="D60" s="45" t="s">
        <v>154</v>
      </c>
      <c r="E60" s="45" t="s">
        <v>154</v>
      </c>
    </row>
    <row r="61" spans="1:5" x14ac:dyDescent="0.25">
      <c r="A61" s="146"/>
      <c r="B61" s="162" t="s">
        <v>160</v>
      </c>
      <c r="C61" s="40" t="s">
        <v>385</v>
      </c>
      <c r="D61" s="46">
        <v>0.18790507316589361</v>
      </c>
      <c r="E61" s="46">
        <v>0.1624571084976196</v>
      </c>
    </row>
    <row r="62" spans="1:5" x14ac:dyDescent="0.25">
      <c r="A62" s="146"/>
      <c r="B62" s="146"/>
      <c r="C62" s="40" t="s">
        <v>386</v>
      </c>
      <c r="D62" s="46">
        <v>0.26032164692878718</v>
      </c>
      <c r="E62" s="46">
        <v>0.22325146198272711</v>
      </c>
    </row>
    <row r="63" spans="1:5" x14ac:dyDescent="0.25">
      <c r="A63" s="146"/>
      <c r="B63" s="146"/>
      <c r="C63" s="40" t="s">
        <v>387</v>
      </c>
      <c r="D63" s="46">
        <v>0.21923363208770749</v>
      </c>
      <c r="E63" s="46">
        <v>0.20627248287200931</v>
      </c>
    </row>
    <row r="64" spans="1:5" x14ac:dyDescent="0.25">
      <c r="A64" s="146"/>
      <c r="B64" s="146"/>
      <c r="C64" s="40" t="s">
        <v>388</v>
      </c>
      <c r="D64" s="46">
        <v>0.36486348509788508</v>
      </c>
      <c r="E64" s="46">
        <v>0.32016652822494512</v>
      </c>
    </row>
    <row r="65" spans="1:5" x14ac:dyDescent="0.25">
      <c r="A65" s="146"/>
      <c r="B65" s="146"/>
      <c r="C65" s="42" t="s">
        <v>9</v>
      </c>
      <c r="D65" s="45" t="s">
        <v>154</v>
      </c>
      <c r="E65" s="45" t="s">
        <v>154</v>
      </c>
    </row>
    <row r="66" spans="1:5" x14ac:dyDescent="0.25">
      <c r="A66" s="145" t="s">
        <v>292</v>
      </c>
      <c r="B66" s="162" t="s">
        <v>159</v>
      </c>
      <c r="C66" s="40" t="s">
        <v>385</v>
      </c>
      <c r="D66" s="46">
        <v>0.76564091444015503</v>
      </c>
      <c r="E66" s="46">
        <v>0.55907297134399414</v>
      </c>
    </row>
    <row r="67" spans="1:5" x14ac:dyDescent="0.25">
      <c r="A67" s="146"/>
      <c r="B67" s="146"/>
      <c r="C67" s="40" t="s">
        <v>386</v>
      </c>
      <c r="D67" s="46">
        <v>0.75788635015487671</v>
      </c>
      <c r="E67" s="46">
        <v>0.6313709020614624</v>
      </c>
    </row>
    <row r="68" spans="1:5" x14ac:dyDescent="0.25">
      <c r="A68" s="146"/>
      <c r="B68" s="146"/>
      <c r="C68" s="40" t="s">
        <v>387</v>
      </c>
      <c r="D68" s="46">
        <v>0.99347645044326782</v>
      </c>
      <c r="E68" s="46">
        <v>0.75564438104629517</v>
      </c>
    </row>
    <row r="69" spans="1:5" x14ac:dyDescent="0.25">
      <c r="A69" s="146"/>
      <c r="B69" s="146"/>
      <c r="C69" s="40" t="s">
        <v>388</v>
      </c>
      <c r="D69" s="46">
        <v>1.427979707717896</v>
      </c>
      <c r="E69" s="46">
        <v>1.14477550983429</v>
      </c>
    </row>
    <row r="70" spans="1:5" x14ac:dyDescent="0.25">
      <c r="A70" s="146"/>
      <c r="B70" s="146"/>
      <c r="C70" s="13" t="s">
        <v>9</v>
      </c>
      <c r="D70" s="45" t="s">
        <v>154</v>
      </c>
      <c r="E70" s="45" t="s">
        <v>154</v>
      </c>
    </row>
    <row r="71" spans="1:5" x14ac:dyDescent="0.25">
      <c r="A71" s="146"/>
      <c r="B71" s="162" t="s">
        <v>160</v>
      </c>
      <c r="C71" s="40" t="s">
        <v>385</v>
      </c>
      <c r="D71" s="46">
        <v>0.98162049055099487</v>
      </c>
      <c r="E71" s="46">
        <v>0.6716991662979126</v>
      </c>
    </row>
    <row r="72" spans="1:5" x14ac:dyDescent="0.25">
      <c r="A72" s="146"/>
      <c r="B72" s="146"/>
      <c r="C72" s="40" t="s">
        <v>386</v>
      </c>
      <c r="D72" s="46">
        <v>1.0283762216567991</v>
      </c>
      <c r="E72" s="46">
        <v>0.74427217245101929</v>
      </c>
    </row>
    <row r="73" spans="1:5" x14ac:dyDescent="0.25">
      <c r="A73" s="146"/>
      <c r="B73" s="146"/>
      <c r="C73" s="40" t="s">
        <v>387</v>
      </c>
      <c r="D73" s="46">
        <v>1.146774053573608</v>
      </c>
      <c r="E73" s="46">
        <v>0.9573473334312439</v>
      </c>
    </row>
    <row r="74" spans="1:5" x14ac:dyDescent="0.25">
      <c r="A74" s="146"/>
      <c r="B74" s="146"/>
      <c r="C74" s="40" t="s">
        <v>388</v>
      </c>
      <c r="D74" s="46">
        <v>1.55529248714447</v>
      </c>
      <c r="E74" s="46">
        <v>1.2266649007797239</v>
      </c>
    </row>
    <row r="75" spans="1:5" x14ac:dyDescent="0.25">
      <c r="A75" s="146"/>
      <c r="B75" s="146"/>
      <c r="C75" s="42" t="s">
        <v>9</v>
      </c>
      <c r="D75" s="45" t="s">
        <v>154</v>
      </c>
      <c r="E75" s="45" t="s">
        <v>154</v>
      </c>
    </row>
    <row r="76" spans="1:5" x14ac:dyDescent="0.25">
      <c r="B76"/>
    </row>
    <row r="77" spans="1:5" x14ac:dyDescent="0.25">
      <c r="B77"/>
    </row>
    <row r="78" spans="1:5" x14ac:dyDescent="0.25">
      <c r="A78" s="135" t="s">
        <v>155</v>
      </c>
      <c r="B78" s="135"/>
      <c r="C78" s="135"/>
      <c r="D78" s="135"/>
      <c r="E78" s="135"/>
    </row>
    <row r="79" spans="1:5" x14ac:dyDescent="0.25">
      <c r="A79" s="141" t="s">
        <v>158</v>
      </c>
      <c r="B79" s="141"/>
      <c r="C79" s="141"/>
      <c r="D79" s="39">
        <v>2022</v>
      </c>
      <c r="E79" s="39">
        <v>2024</v>
      </c>
    </row>
    <row r="80" spans="1:5" x14ac:dyDescent="0.25">
      <c r="A80" s="145" t="s">
        <v>291</v>
      </c>
      <c r="B80" s="162" t="s">
        <v>159</v>
      </c>
      <c r="C80" s="40" t="s">
        <v>385</v>
      </c>
      <c r="D80" s="44">
        <v>1422</v>
      </c>
      <c r="E80" s="44">
        <v>1219</v>
      </c>
    </row>
    <row r="81" spans="1:5" x14ac:dyDescent="0.25">
      <c r="A81" s="146"/>
      <c r="B81" s="146"/>
      <c r="C81" s="40" t="s">
        <v>386</v>
      </c>
      <c r="D81" s="44">
        <v>3790</v>
      </c>
      <c r="E81" s="44">
        <v>3638</v>
      </c>
    </row>
    <row r="82" spans="1:5" x14ac:dyDescent="0.25">
      <c r="A82" s="146"/>
      <c r="B82" s="146"/>
      <c r="C82" s="40" t="s">
        <v>387</v>
      </c>
      <c r="D82" s="44">
        <v>2518</v>
      </c>
      <c r="E82" s="44">
        <v>2395</v>
      </c>
    </row>
    <row r="83" spans="1:5" x14ac:dyDescent="0.25">
      <c r="A83" s="146"/>
      <c r="B83" s="146"/>
      <c r="C83" s="40" t="s">
        <v>388</v>
      </c>
      <c r="D83" s="44">
        <v>22197</v>
      </c>
      <c r="E83" s="44">
        <v>26132</v>
      </c>
    </row>
    <row r="84" spans="1:5" x14ac:dyDescent="0.25">
      <c r="A84" s="146"/>
      <c r="B84" s="146"/>
      <c r="C84" s="42" t="s">
        <v>9</v>
      </c>
      <c r="D84" s="43">
        <v>29927</v>
      </c>
      <c r="E84" s="43">
        <v>33384</v>
      </c>
    </row>
    <row r="85" spans="1:5" x14ac:dyDescent="0.25">
      <c r="A85" s="146"/>
      <c r="B85" s="162" t="s">
        <v>160</v>
      </c>
      <c r="C85" s="40" t="s">
        <v>385</v>
      </c>
      <c r="D85" s="44">
        <v>2413</v>
      </c>
      <c r="E85" s="44">
        <v>2130</v>
      </c>
    </row>
    <row r="86" spans="1:5" x14ac:dyDescent="0.25">
      <c r="A86" s="146"/>
      <c r="B86" s="146"/>
      <c r="C86" s="40" t="s">
        <v>386</v>
      </c>
      <c r="D86" s="44">
        <v>6267</v>
      </c>
      <c r="E86" s="44">
        <v>6393</v>
      </c>
    </row>
    <row r="87" spans="1:5" x14ac:dyDescent="0.25">
      <c r="A87" s="146"/>
      <c r="B87" s="146"/>
      <c r="C87" s="40" t="s">
        <v>387</v>
      </c>
      <c r="D87" s="44">
        <v>3052</v>
      </c>
      <c r="E87" s="44">
        <v>3037</v>
      </c>
    </row>
    <row r="88" spans="1:5" x14ac:dyDescent="0.25">
      <c r="A88" s="146"/>
      <c r="B88" s="146"/>
      <c r="C88" s="40" t="s">
        <v>388</v>
      </c>
      <c r="D88" s="44">
        <v>20504</v>
      </c>
      <c r="E88" s="44">
        <v>24774</v>
      </c>
    </row>
    <row r="89" spans="1:5" x14ac:dyDescent="0.25">
      <c r="A89" s="146"/>
      <c r="B89" s="146"/>
      <c r="C89" s="42" t="s">
        <v>9</v>
      </c>
      <c r="D89" s="43">
        <v>32236</v>
      </c>
      <c r="E89" s="43">
        <v>36334</v>
      </c>
    </row>
    <row r="90" spans="1:5" x14ac:dyDescent="0.25">
      <c r="A90" s="145" t="s">
        <v>292</v>
      </c>
      <c r="B90" s="162" t="s">
        <v>159</v>
      </c>
      <c r="C90" s="40" t="s">
        <v>385</v>
      </c>
      <c r="D90" s="44">
        <v>296</v>
      </c>
      <c r="E90" s="44">
        <v>270</v>
      </c>
    </row>
    <row r="91" spans="1:5" x14ac:dyDescent="0.25">
      <c r="A91" s="146"/>
      <c r="B91" s="146"/>
      <c r="C91" s="40" t="s">
        <v>386</v>
      </c>
      <c r="D91" s="44">
        <v>316</v>
      </c>
      <c r="E91" s="44">
        <v>368</v>
      </c>
    </row>
    <row r="92" spans="1:5" x14ac:dyDescent="0.25">
      <c r="A92" s="146"/>
      <c r="B92" s="146"/>
      <c r="C92" s="40" t="s">
        <v>387</v>
      </c>
      <c r="D92" s="44">
        <v>383</v>
      </c>
      <c r="E92" s="44">
        <v>371</v>
      </c>
    </row>
    <row r="93" spans="1:5" x14ac:dyDescent="0.25">
      <c r="A93" s="146"/>
      <c r="B93" s="146"/>
      <c r="C93" s="40" t="s">
        <v>388</v>
      </c>
      <c r="D93" s="44">
        <v>1675</v>
      </c>
      <c r="E93" s="44">
        <v>2251</v>
      </c>
    </row>
    <row r="94" spans="1:5" x14ac:dyDescent="0.25">
      <c r="A94" s="146"/>
      <c r="B94" s="146"/>
      <c r="C94" s="42" t="s">
        <v>9</v>
      </c>
      <c r="D94" s="43">
        <v>2670</v>
      </c>
      <c r="E94" s="43">
        <v>3260</v>
      </c>
    </row>
    <row r="95" spans="1:5" x14ac:dyDescent="0.25">
      <c r="A95" s="146"/>
      <c r="B95" s="162" t="s">
        <v>160</v>
      </c>
      <c r="C95" s="40" t="s">
        <v>385</v>
      </c>
      <c r="D95" s="44">
        <v>385</v>
      </c>
      <c r="E95" s="44">
        <v>409</v>
      </c>
    </row>
    <row r="96" spans="1:5" x14ac:dyDescent="0.25">
      <c r="A96" s="146"/>
      <c r="B96" s="146"/>
      <c r="C96" s="40" t="s">
        <v>386</v>
      </c>
      <c r="D96" s="44">
        <v>376</v>
      </c>
      <c r="E96" s="44">
        <v>497</v>
      </c>
    </row>
    <row r="97" spans="1:5" x14ac:dyDescent="0.25">
      <c r="A97" s="146"/>
      <c r="B97" s="146"/>
      <c r="C97" s="40" t="s">
        <v>387</v>
      </c>
      <c r="D97" s="44">
        <v>370</v>
      </c>
      <c r="E97" s="44">
        <v>423</v>
      </c>
    </row>
    <row r="98" spans="1:5" x14ac:dyDescent="0.25">
      <c r="A98" s="146"/>
      <c r="B98" s="146"/>
      <c r="C98" s="40" t="s">
        <v>388</v>
      </c>
      <c r="D98" s="44">
        <v>1245</v>
      </c>
      <c r="E98" s="44">
        <v>1658</v>
      </c>
    </row>
    <row r="99" spans="1:5" x14ac:dyDescent="0.25">
      <c r="A99" s="146"/>
      <c r="B99" s="146"/>
      <c r="C99" s="42" t="s">
        <v>9</v>
      </c>
      <c r="D99" s="43">
        <v>2376</v>
      </c>
      <c r="E99" s="43">
        <v>2987</v>
      </c>
    </row>
    <row r="101" spans="1:5" x14ac:dyDescent="0.25">
      <c r="A101" s="50" t="s">
        <v>156</v>
      </c>
    </row>
  </sheetData>
  <mergeCells count="33">
    <mergeCell ref="A3:J3"/>
    <mergeCell ref="B18:B22"/>
    <mergeCell ref="A90:A99"/>
    <mergeCell ref="B47:B51"/>
    <mergeCell ref="A80:A89"/>
    <mergeCell ref="B90:B94"/>
    <mergeCell ref="B37:B41"/>
    <mergeCell ref="A6:E6"/>
    <mergeCell ref="A7:C7"/>
    <mergeCell ref="B71:B75"/>
    <mergeCell ref="A55:C55"/>
    <mergeCell ref="A18:A27"/>
    <mergeCell ref="A78:E78"/>
    <mergeCell ref="B85:B89"/>
    <mergeCell ref="A8:A17"/>
    <mergeCell ref="A66:A75"/>
    <mergeCell ref="A32:A41"/>
    <mergeCell ref="A79:C79"/>
    <mergeCell ref="B61:B65"/>
    <mergeCell ref="B13:B17"/>
    <mergeCell ref="A42:A51"/>
    <mergeCell ref="B23:B27"/>
    <mergeCell ref="A31:C31"/>
    <mergeCell ref="A56:A65"/>
    <mergeCell ref="B32:B36"/>
    <mergeCell ref="A54:E54"/>
    <mergeCell ref="B56:B60"/>
    <mergeCell ref="A30:E30"/>
    <mergeCell ref="B95:B99"/>
    <mergeCell ref="B42:B46"/>
    <mergeCell ref="B80:B84"/>
    <mergeCell ref="B66:B70"/>
    <mergeCell ref="B8:B12"/>
  </mergeCells>
  <hyperlinks>
    <hyperlink ref="A1" location="Indice!A1" display="Indice" xr:uid="{B8775D18-8534-4E7C-8B87-AA65FBD17B7D}"/>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V225"/>
  <sheetViews>
    <sheetView showGridLines="0" workbookViewId="0">
      <selection activeCell="A66" sqref="A66:A68"/>
    </sheetView>
  </sheetViews>
  <sheetFormatPr baseColWidth="10" defaultColWidth="9.140625" defaultRowHeight="15" x14ac:dyDescent="0.25"/>
  <cols>
    <col min="1" max="1" width="36.42578125" style="20" customWidth="1"/>
    <col min="2" max="2" width="23.140625" style="20" bestFit="1" customWidth="1"/>
    <col min="3" max="11" width="10.140625" bestFit="1" customWidth="1"/>
  </cols>
  <sheetData>
    <row r="1" spans="1:22" x14ac:dyDescent="0.25">
      <c r="A1" s="19" t="s">
        <v>146</v>
      </c>
    </row>
    <row r="2" spans="1:22" x14ac:dyDescent="0.25">
      <c r="M2" s="150"/>
      <c r="N2" s="150"/>
      <c r="O2" s="150"/>
      <c r="P2" s="150"/>
      <c r="Q2" s="150"/>
      <c r="R2" s="150"/>
      <c r="S2" s="150"/>
      <c r="T2" s="150"/>
      <c r="U2" s="150"/>
      <c r="V2" s="150"/>
    </row>
    <row r="3" spans="1:22" x14ac:dyDescent="0.25">
      <c r="A3" s="140" t="s">
        <v>393</v>
      </c>
      <c r="B3" s="140"/>
      <c r="C3" s="140"/>
      <c r="D3" s="140"/>
      <c r="E3" s="140"/>
      <c r="F3" s="140"/>
      <c r="G3" s="140"/>
      <c r="H3" s="140"/>
      <c r="I3" s="140"/>
      <c r="J3" s="140"/>
      <c r="M3" s="93"/>
      <c r="N3" s="93"/>
      <c r="O3" s="93"/>
      <c r="P3" s="94"/>
      <c r="Q3" s="94"/>
      <c r="R3" s="94"/>
      <c r="S3" s="94"/>
      <c r="T3" s="94"/>
      <c r="U3" s="94"/>
      <c r="V3" s="92"/>
    </row>
    <row r="4" spans="1:22" x14ac:dyDescent="0.25">
      <c r="A4" s="51" t="s">
        <v>394</v>
      </c>
    </row>
    <row r="6" spans="1:22" x14ac:dyDescent="0.25">
      <c r="A6" s="135" t="s">
        <v>149</v>
      </c>
      <c r="B6" s="136"/>
      <c r="C6" s="136"/>
      <c r="D6" s="136"/>
      <c r="E6" s="136"/>
      <c r="F6" s="136"/>
      <c r="G6" s="136"/>
      <c r="H6" s="136"/>
      <c r="I6" s="136"/>
      <c r="J6" s="136"/>
      <c r="K6" s="137"/>
    </row>
    <row r="7" spans="1:22" x14ac:dyDescent="0.25">
      <c r="A7" s="141" t="s">
        <v>158</v>
      </c>
      <c r="B7" s="137"/>
      <c r="C7" s="39">
        <v>2006</v>
      </c>
      <c r="D7" s="39">
        <v>2009</v>
      </c>
      <c r="E7" s="39">
        <v>2011</v>
      </c>
      <c r="F7" s="39">
        <v>2013</v>
      </c>
      <c r="G7" s="39">
        <v>2015</v>
      </c>
      <c r="H7" s="39">
        <v>2017</v>
      </c>
      <c r="I7" s="39">
        <v>2020</v>
      </c>
      <c r="J7" s="39">
        <v>2022</v>
      </c>
      <c r="K7" s="39">
        <v>2024</v>
      </c>
    </row>
    <row r="8" spans="1:22" x14ac:dyDescent="0.25">
      <c r="A8" s="142" t="s">
        <v>175</v>
      </c>
      <c r="B8" s="40" t="s">
        <v>150</v>
      </c>
      <c r="C8" s="41">
        <v>97.541084289550781</v>
      </c>
      <c r="D8" s="41">
        <v>96.123001098632813</v>
      </c>
      <c r="E8" s="41">
        <v>96.444892883300781</v>
      </c>
      <c r="F8" s="41">
        <v>95.1722412109375</v>
      </c>
      <c r="G8" s="41">
        <v>95.306251525878906</v>
      </c>
      <c r="H8" s="41">
        <v>92.202690124511719</v>
      </c>
      <c r="I8" s="41">
        <v>89.876197814941406</v>
      </c>
      <c r="J8" s="41">
        <v>87.42816162109375</v>
      </c>
      <c r="K8" s="41">
        <v>85.49163818359375</v>
      </c>
    </row>
    <row r="9" spans="1:22" x14ac:dyDescent="0.25">
      <c r="A9" s="143"/>
      <c r="B9" s="40" t="s">
        <v>151</v>
      </c>
      <c r="C9" s="41">
        <v>2.4589095115661621</v>
      </c>
      <c r="D9" s="41">
        <v>3.8769938945770259</v>
      </c>
      <c r="E9" s="41">
        <v>3.5551078319549561</v>
      </c>
      <c r="F9" s="41">
        <v>4.8277583122253418</v>
      </c>
      <c r="G9" s="41">
        <v>4.6937451362609863</v>
      </c>
      <c r="H9" s="41">
        <v>7.797307014465332</v>
      </c>
      <c r="I9" s="41">
        <v>10.123800277709959</v>
      </c>
      <c r="J9" s="41">
        <v>12.571840286254879</v>
      </c>
      <c r="K9" s="41">
        <v>14.508358955383301</v>
      </c>
    </row>
    <row r="10" spans="1:22" x14ac:dyDescent="0.25">
      <c r="A10" s="144"/>
      <c r="B10" s="42" t="s">
        <v>9</v>
      </c>
      <c r="C10" s="43">
        <v>99.999993801116943</v>
      </c>
      <c r="D10" s="43">
        <v>99.999994993209839</v>
      </c>
      <c r="E10" s="43">
        <v>100.00000071525569</v>
      </c>
      <c r="F10" s="43">
        <v>99.999999523162842</v>
      </c>
      <c r="G10" s="43">
        <v>99.999996662139893</v>
      </c>
      <c r="H10" s="43">
        <v>99.999997138977051</v>
      </c>
      <c r="I10" s="43">
        <v>99.999998092651367</v>
      </c>
      <c r="J10" s="43">
        <v>100.0000019073486</v>
      </c>
      <c r="K10" s="43">
        <v>99.999997138977051</v>
      </c>
    </row>
    <row r="11" spans="1:22" x14ac:dyDescent="0.25">
      <c r="A11" s="142" t="s">
        <v>176</v>
      </c>
      <c r="B11" s="40" t="s">
        <v>150</v>
      </c>
      <c r="C11" s="41">
        <v>97.503913879394531</v>
      </c>
      <c r="D11" s="41">
        <v>96.348182678222656</v>
      </c>
      <c r="E11" s="41">
        <v>93.652153015136719</v>
      </c>
      <c r="F11" s="41">
        <v>93.725967407226563</v>
      </c>
      <c r="G11" s="41">
        <v>90.133026123046875</v>
      </c>
      <c r="H11" s="41">
        <v>86.076438903808594</v>
      </c>
      <c r="I11" s="41">
        <v>84.898765563964844</v>
      </c>
      <c r="J11" s="41">
        <v>82.437629699707031</v>
      </c>
      <c r="K11" s="41">
        <v>80.846275329589844</v>
      </c>
    </row>
    <row r="12" spans="1:22" x14ac:dyDescent="0.25">
      <c r="A12" s="143"/>
      <c r="B12" s="40" t="s">
        <v>151</v>
      </c>
      <c r="C12" s="41">
        <v>2.496088027954102</v>
      </c>
      <c r="D12" s="41">
        <v>3.6518151760101318</v>
      </c>
      <c r="E12" s="41">
        <v>6.3478460311889648</v>
      </c>
      <c r="F12" s="41">
        <v>6.2740316390991211</v>
      </c>
      <c r="G12" s="41">
        <v>9.866978645324707</v>
      </c>
      <c r="H12" s="41">
        <v>13.923558235168461</v>
      </c>
      <c r="I12" s="41">
        <v>15.10123920440674</v>
      </c>
      <c r="J12" s="41">
        <v>17.562372207641602</v>
      </c>
      <c r="K12" s="41">
        <v>19.153726577758789</v>
      </c>
    </row>
    <row r="13" spans="1:22" x14ac:dyDescent="0.25">
      <c r="A13" s="144"/>
      <c r="B13" s="42" t="s">
        <v>9</v>
      </c>
      <c r="C13" s="43">
        <v>100.0000019073486</v>
      </c>
      <c r="D13" s="43">
        <v>99.999997854232788</v>
      </c>
      <c r="E13" s="43">
        <v>99.999999046325684</v>
      </c>
      <c r="F13" s="43">
        <v>99.999999046325684</v>
      </c>
      <c r="G13" s="43">
        <v>100.0000047683716</v>
      </c>
      <c r="H13" s="43">
        <v>99.999997138977051</v>
      </c>
      <c r="I13" s="43">
        <v>100.0000047683716</v>
      </c>
      <c r="J13" s="43">
        <v>100.0000019073486</v>
      </c>
      <c r="K13" s="43">
        <v>100.0000019073486</v>
      </c>
    </row>
    <row r="14" spans="1:22" x14ac:dyDescent="0.25">
      <c r="A14" s="142" t="s">
        <v>177</v>
      </c>
      <c r="B14" s="40" t="s">
        <v>150</v>
      </c>
      <c r="C14" s="41">
        <v>98.898368835449219</v>
      </c>
      <c r="D14" s="41">
        <v>98.261085510253906</v>
      </c>
      <c r="E14" s="41">
        <v>98.01690673828125</v>
      </c>
      <c r="F14" s="41">
        <v>94.767280578613281</v>
      </c>
      <c r="G14" s="41">
        <v>94.363037109375</v>
      </c>
      <c r="H14" s="41">
        <v>93.349479675292969</v>
      </c>
      <c r="I14" s="41">
        <v>86.992691040039063</v>
      </c>
      <c r="J14" s="41">
        <v>86.713775634765625</v>
      </c>
      <c r="K14" s="41">
        <v>82.739669799804688</v>
      </c>
    </row>
    <row r="15" spans="1:22" x14ac:dyDescent="0.25">
      <c r="A15" s="143"/>
      <c r="B15" s="40" t="s">
        <v>151</v>
      </c>
      <c r="C15" s="41">
        <v>1.1016290187835689</v>
      </c>
      <c r="D15" s="41">
        <v>1.7389194965362551</v>
      </c>
      <c r="E15" s="41">
        <v>1.9830935001373291</v>
      </c>
      <c r="F15" s="41">
        <v>5.2327213287353516</v>
      </c>
      <c r="G15" s="41">
        <v>5.6369633674621582</v>
      </c>
      <c r="H15" s="41">
        <v>6.6505217552185059</v>
      </c>
      <c r="I15" s="41">
        <v>13.007304191589361</v>
      </c>
      <c r="J15" s="41">
        <v>13.28622436523438</v>
      </c>
      <c r="K15" s="41">
        <v>17.260332107543949</v>
      </c>
    </row>
    <row r="16" spans="1:22" x14ac:dyDescent="0.25">
      <c r="A16" s="144"/>
      <c r="B16" s="42" t="s">
        <v>9</v>
      </c>
      <c r="C16" s="43">
        <v>99.999997854232788</v>
      </c>
      <c r="D16" s="43">
        <v>100.0000050067902</v>
      </c>
      <c r="E16" s="43">
        <v>100.00000023841859</v>
      </c>
      <c r="F16" s="43">
        <v>100.0000019073486</v>
      </c>
      <c r="G16" s="43">
        <v>100.0000004768372</v>
      </c>
      <c r="H16" s="43">
        <v>100.0000014305115</v>
      </c>
      <c r="I16" s="43">
        <v>99.999995231628418</v>
      </c>
      <c r="J16" s="43">
        <v>100</v>
      </c>
      <c r="K16" s="43">
        <v>100.0000019073486</v>
      </c>
    </row>
    <row r="17" spans="1:11" x14ac:dyDescent="0.25">
      <c r="A17" s="142" t="s">
        <v>178</v>
      </c>
      <c r="B17" s="40" t="s">
        <v>150</v>
      </c>
      <c r="C17" s="41">
        <v>99.335014343261719</v>
      </c>
      <c r="D17" s="41">
        <v>99.241256713867188</v>
      </c>
      <c r="E17" s="41">
        <v>99.553558349609375</v>
      </c>
      <c r="F17" s="41">
        <v>98.765304565429688</v>
      </c>
      <c r="G17" s="41">
        <v>98.176651000976563</v>
      </c>
      <c r="H17" s="41">
        <v>98.031692504882813</v>
      </c>
      <c r="I17" s="41">
        <v>95.450599670410156</v>
      </c>
      <c r="J17" s="41">
        <v>91.797386169433594</v>
      </c>
      <c r="K17" s="41">
        <v>92.261924743652344</v>
      </c>
    </row>
    <row r="18" spans="1:11" x14ac:dyDescent="0.25">
      <c r="A18" s="143"/>
      <c r="B18" s="40" t="s">
        <v>151</v>
      </c>
      <c r="C18" s="41">
        <v>0.66498488187789917</v>
      </c>
      <c r="D18" s="41">
        <v>0.75874358415603638</v>
      </c>
      <c r="E18" s="41">
        <v>0.4464440643787384</v>
      </c>
      <c r="F18" s="41">
        <v>1.234693646430969</v>
      </c>
      <c r="G18" s="41">
        <v>1.823347210884094</v>
      </c>
      <c r="H18" s="41">
        <v>1.9683060646057129</v>
      </c>
      <c r="I18" s="41">
        <v>4.5494036674499512</v>
      </c>
      <c r="J18" s="41">
        <v>8.2026119232177734</v>
      </c>
      <c r="K18" s="41">
        <v>7.7380785942077637</v>
      </c>
    </row>
    <row r="19" spans="1:11" x14ac:dyDescent="0.25">
      <c r="A19" s="144"/>
      <c r="B19" s="42" t="s">
        <v>9</v>
      </c>
      <c r="C19" s="43">
        <v>99.999999225139618</v>
      </c>
      <c r="D19" s="43">
        <v>100.0000002980232</v>
      </c>
      <c r="E19" s="43">
        <v>100.0000024139881</v>
      </c>
      <c r="F19" s="43">
        <v>99.999998211860657</v>
      </c>
      <c r="G19" s="43">
        <v>99.999998211860657</v>
      </c>
      <c r="H19" s="43">
        <v>99.999998569488525</v>
      </c>
      <c r="I19" s="43">
        <v>100.00000333786009</v>
      </c>
      <c r="J19" s="43">
        <v>99.999998092651367</v>
      </c>
      <c r="K19" s="43">
        <v>100.00000333786009</v>
      </c>
    </row>
    <row r="20" spans="1:11" x14ac:dyDescent="0.25">
      <c r="A20" s="142" t="s">
        <v>179</v>
      </c>
      <c r="B20" s="40" t="s">
        <v>150</v>
      </c>
      <c r="C20" s="41">
        <v>99.586578369140625</v>
      </c>
      <c r="D20" s="41">
        <v>99.604866027832031</v>
      </c>
      <c r="E20" s="41">
        <v>99.582237243652344</v>
      </c>
      <c r="F20" s="41">
        <v>98.922798156738281</v>
      </c>
      <c r="G20" s="41">
        <v>98.402664184570313</v>
      </c>
      <c r="H20" s="41">
        <v>98.391189575195313</v>
      </c>
      <c r="I20" s="41">
        <v>96.282546997070313</v>
      </c>
      <c r="J20" s="41">
        <v>95.457954406738281</v>
      </c>
      <c r="K20" s="41">
        <v>94.968826293945313</v>
      </c>
    </row>
    <row r="21" spans="1:11" x14ac:dyDescent="0.25">
      <c r="A21" s="143"/>
      <c r="B21" s="40" t="s">
        <v>151</v>
      </c>
      <c r="C21" s="41">
        <v>0.41341641545295721</v>
      </c>
      <c r="D21" s="41">
        <v>0.39513614773750311</v>
      </c>
      <c r="E21" s="41">
        <v>0.4177643358707428</v>
      </c>
      <c r="F21" s="41">
        <v>1.0772029161453249</v>
      </c>
      <c r="G21" s="41">
        <v>1.597339272499084</v>
      </c>
      <c r="H21" s="41">
        <v>1.6088049411773679</v>
      </c>
      <c r="I21" s="41">
        <v>3.7174522876739502</v>
      </c>
      <c r="J21" s="41">
        <v>4.542046070098877</v>
      </c>
      <c r="K21" s="41">
        <v>5.0311760902404794</v>
      </c>
    </row>
    <row r="22" spans="1:11" x14ac:dyDescent="0.25">
      <c r="A22" s="144"/>
      <c r="B22" s="42" t="s">
        <v>9</v>
      </c>
      <c r="C22" s="43">
        <v>99.999994784593582</v>
      </c>
      <c r="D22" s="43">
        <v>100.00000217556951</v>
      </c>
      <c r="E22" s="43">
        <v>100.0000015795231</v>
      </c>
      <c r="F22" s="43">
        <v>100.00000107288361</v>
      </c>
      <c r="G22" s="43">
        <v>100.0000034570694</v>
      </c>
      <c r="H22" s="43">
        <v>99.999994516372681</v>
      </c>
      <c r="I22" s="43">
        <v>99.999999284744263</v>
      </c>
      <c r="J22" s="43">
        <v>100.0000004768372</v>
      </c>
      <c r="K22" s="43">
        <v>100.00000238418581</v>
      </c>
    </row>
    <row r="23" spans="1:11" x14ac:dyDescent="0.25">
      <c r="A23" s="142" t="s">
        <v>180</v>
      </c>
      <c r="B23" s="40" t="s">
        <v>150</v>
      </c>
      <c r="C23" s="41">
        <v>99.392684936523438</v>
      </c>
      <c r="D23" s="41">
        <v>99.198333740234375</v>
      </c>
      <c r="E23" s="41">
        <v>99.120925903320313</v>
      </c>
      <c r="F23" s="41">
        <v>98.478836059570313</v>
      </c>
      <c r="G23" s="41">
        <v>98.490623474121094</v>
      </c>
      <c r="H23" s="41">
        <v>97.521728515625</v>
      </c>
      <c r="I23" s="41">
        <v>96.135421752929688</v>
      </c>
      <c r="J23" s="41">
        <v>94.476943969726563</v>
      </c>
      <c r="K23" s="41">
        <v>94.808685302734375</v>
      </c>
    </row>
    <row r="24" spans="1:11" x14ac:dyDescent="0.25">
      <c r="A24" s="143"/>
      <c r="B24" s="40" t="s">
        <v>151</v>
      </c>
      <c r="C24" s="41">
        <v>0.60731542110443115</v>
      </c>
      <c r="D24" s="41">
        <v>0.80166488885879517</v>
      </c>
      <c r="E24" s="41">
        <v>0.87907379865646362</v>
      </c>
      <c r="F24" s="41">
        <v>1.521164655685425</v>
      </c>
      <c r="G24" s="41">
        <v>1.5093739032745359</v>
      </c>
      <c r="H24" s="41">
        <v>2.478271484375</v>
      </c>
      <c r="I24" s="41">
        <v>3.8645811080932622</v>
      </c>
      <c r="J24" s="41">
        <v>5.5230545997619629</v>
      </c>
      <c r="K24" s="41">
        <v>5.1913151741027832</v>
      </c>
    </row>
    <row r="25" spans="1:11" x14ac:dyDescent="0.25">
      <c r="A25" s="144"/>
      <c r="B25" s="42" t="s">
        <v>9</v>
      </c>
      <c r="C25" s="43">
        <v>100.0000003576279</v>
      </c>
      <c r="D25" s="43">
        <v>99.99999862909317</v>
      </c>
      <c r="E25" s="43">
        <v>99.999999701976776</v>
      </c>
      <c r="F25" s="43">
        <v>100.00000071525569</v>
      </c>
      <c r="G25" s="43">
        <v>99.99999737739563</v>
      </c>
      <c r="H25" s="43">
        <v>100</v>
      </c>
      <c r="I25" s="43">
        <v>100.00000286102291</v>
      </c>
      <c r="J25" s="43">
        <v>99.999998569488525</v>
      </c>
      <c r="K25" s="43">
        <v>100.0000004768372</v>
      </c>
    </row>
    <row r="26" spans="1:11" x14ac:dyDescent="0.25">
      <c r="A26" s="142" t="s">
        <v>181</v>
      </c>
      <c r="B26" s="40" t="s">
        <v>150</v>
      </c>
      <c r="C26" s="41">
        <v>98.416290283203125</v>
      </c>
      <c r="D26" s="41">
        <v>97.770118713378906</v>
      </c>
      <c r="E26" s="41">
        <v>97.325775146484375</v>
      </c>
      <c r="F26" s="41">
        <v>96.201896667480469</v>
      </c>
      <c r="G26" s="41">
        <v>94.840919494628906</v>
      </c>
      <c r="H26" s="41">
        <v>91.238136291503906</v>
      </c>
      <c r="I26" s="41">
        <v>88.830192565917969</v>
      </c>
      <c r="J26" s="41">
        <v>86.209228515625</v>
      </c>
      <c r="K26" s="41">
        <v>87.876060485839844</v>
      </c>
    </row>
    <row r="27" spans="1:11" x14ac:dyDescent="0.25">
      <c r="A27" s="143"/>
      <c r="B27" s="40" t="s">
        <v>151</v>
      </c>
      <c r="C27" s="41">
        <v>1.5837135314941411</v>
      </c>
      <c r="D27" s="41">
        <v>2.2298800945281978</v>
      </c>
      <c r="E27" s="41">
        <v>2.6742300987243648</v>
      </c>
      <c r="F27" s="41">
        <v>3.7981021404266362</v>
      </c>
      <c r="G27" s="41">
        <v>5.1590800285339364</v>
      </c>
      <c r="H27" s="41">
        <v>8.7618627548217773</v>
      </c>
      <c r="I27" s="41">
        <v>11.16980648040771</v>
      </c>
      <c r="J27" s="41">
        <v>13.79077243804932</v>
      </c>
      <c r="K27" s="41">
        <v>12.123935699462891</v>
      </c>
    </row>
    <row r="28" spans="1:11" x14ac:dyDescent="0.25">
      <c r="A28" s="144"/>
      <c r="B28" s="42" t="s">
        <v>9</v>
      </c>
      <c r="C28" s="43">
        <v>100.00000381469729</v>
      </c>
      <c r="D28" s="43">
        <v>99.999998807907104</v>
      </c>
      <c r="E28" s="43">
        <v>100.0000052452087</v>
      </c>
      <c r="F28" s="43">
        <v>99.999998807907104</v>
      </c>
      <c r="G28" s="43">
        <v>99.999999523162842</v>
      </c>
      <c r="H28" s="43">
        <v>99.999999046325684</v>
      </c>
      <c r="I28" s="43">
        <v>99.999999046325684</v>
      </c>
      <c r="J28" s="43">
        <v>100.0000009536743</v>
      </c>
      <c r="K28" s="43">
        <v>99.999996185302734</v>
      </c>
    </row>
    <row r="29" spans="1:11" x14ac:dyDescent="0.25">
      <c r="A29" s="142" t="s">
        <v>182</v>
      </c>
      <c r="B29" s="40" t="s">
        <v>150</v>
      </c>
      <c r="C29" s="41">
        <v>99.787254333496094</v>
      </c>
      <c r="D29" s="41">
        <v>99.782974243164063</v>
      </c>
      <c r="E29" s="41">
        <v>99.607833862304688</v>
      </c>
      <c r="F29" s="41">
        <v>99.405807495117188</v>
      </c>
      <c r="G29" s="41">
        <v>99.46978759765625</v>
      </c>
      <c r="H29" s="41">
        <v>98.314559936523438</v>
      </c>
      <c r="I29" s="41">
        <v>97.173118591308594</v>
      </c>
      <c r="J29" s="41">
        <v>94.790916442871094</v>
      </c>
      <c r="K29" s="41">
        <v>94.909980773925781</v>
      </c>
    </row>
    <row r="30" spans="1:11" x14ac:dyDescent="0.25">
      <c r="A30" s="143"/>
      <c r="B30" s="40" t="s">
        <v>151</v>
      </c>
      <c r="C30" s="41">
        <v>0.21274904906749731</v>
      </c>
      <c r="D30" s="41">
        <v>0.21702554821968079</v>
      </c>
      <c r="E30" s="41">
        <v>0.39216741919517523</v>
      </c>
      <c r="F30" s="41">
        <v>0.59419423341751099</v>
      </c>
      <c r="G30" s="41">
        <v>0.53021043539047241</v>
      </c>
      <c r="H30" s="41">
        <v>1.6854428052902219</v>
      </c>
      <c r="I30" s="41">
        <v>2.8268790245056148</v>
      </c>
      <c r="J30" s="41">
        <v>5.209080696105957</v>
      </c>
      <c r="K30" s="41">
        <v>5.0900187492370614</v>
      </c>
    </row>
    <row r="31" spans="1:11" x14ac:dyDescent="0.25">
      <c r="A31" s="144"/>
      <c r="B31" s="42" t="s">
        <v>9</v>
      </c>
      <c r="C31" s="43">
        <v>100.00000338256361</v>
      </c>
      <c r="D31" s="43">
        <v>99.999999791383743</v>
      </c>
      <c r="E31" s="43">
        <v>100.00000128149991</v>
      </c>
      <c r="F31" s="43">
        <v>100.0000017285347</v>
      </c>
      <c r="G31" s="43">
        <v>99.999998033046722</v>
      </c>
      <c r="H31" s="43">
        <v>100.0000027418137</v>
      </c>
      <c r="I31" s="43">
        <v>99.999997615814209</v>
      </c>
      <c r="J31" s="43">
        <v>99.999997138977051</v>
      </c>
      <c r="K31" s="43">
        <v>99.999999523162842</v>
      </c>
    </row>
    <row r="32" spans="1:11" x14ac:dyDescent="0.25">
      <c r="A32" s="142" t="s">
        <v>183</v>
      </c>
      <c r="B32" s="40" t="s">
        <v>150</v>
      </c>
      <c r="C32" s="41">
        <v>99.5782470703125</v>
      </c>
      <c r="D32" s="41">
        <v>99.635482788085938</v>
      </c>
      <c r="E32" s="41">
        <v>99.701759338378906</v>
      </c>
      <c r="F32" s="41">
        <v>99.730857849121094</v>
      </c>
      <c r="G32" s="41">
        <v>99.645866394042969</v>
      </c>
      <c r="H32" s="41">
        <v>98.887619018554688</v>
      </c>
      <c r="I32" s="41">
        <v>97.040229797363281</v>
      </c>
      <c r="J32" s="41">
        <v>95.516883850097656</v>
      </c>
      <c r="K32" s="41">
        <v>95.407638549804688</v>
      </c>
    </row>
    <row r="33" spans="1:11" x14ac:dyDescent="0.25">
      <c r="A33" s="143"/>
      <c r="B33" s="40" t="s">
        <v>151</v>
      </c>
      <c r="C33" s="41">
        <v>0.42175650596618652</v>
      </c>
      <c r="D33" s="41">
        <v>0.36451932787895203</v>
      </c>
      <c r="E33" s="41">
        <v>0.29823979735374451</v>
      </c>
      <c r="F33" s="41">
        <v>0.26914322376251221</v>
      </c>
      <c r="G33" s="41">
        <v>0.35413745045661932</v>
      </c>
      <c r="H33" s="41">
        <v>1.112385511398315</v>
      </c>
      <c r="I33" s="41">
        <v>2.959769487380981</v>
      </c>
      <c r="J33" s="41">
        <v>4.4831185340881348</v>
      </c>
      <c r="K33" s="41">
        <v>4.5923590660095206</v>
      </c>
    </row>
    <row r="34" spans="1:11" x14ac:dyDescent="0.25">
      <c r="A34" s="144"/>
      <c r="B34" s="42" t="s">
        <v>9</v>
      </c>
      <c r="C34" s="43">
        <v>100.0000035762787</v>
      </c>
      <c r="D34" s="43">
        <v>100.0000021159649</v>
      </c>
      <c r="E34" s="43">
        <v>99.999999135732651</v>
      </c>
      <c r="F34" s="43">
        <v>100.00000107288361</v>
      </c>
      <c r="G34" s="43">
        <v>100.0000038444996</v>
      </c>
      <c r="H34" s="43">
        <v>100.000004529953</v>
      </c>
      <c r="I34" s="43">
        <v>99.999999284744263</v>
      </c>
      <c r="J34" s="43">
        <v>100.00000238418581</v>
      </c>
      <c r="K34" s="43">
        <v>99.999997615814209</v>
      </c>
    </row>
    <row r="35" spans="1:11" x14ac:dyDescent="0.25">
      <c r="A35" s="142" t="s">
        <v>184</v>
      </c>
      <c r="B35" s="40" t="s">
        <v>150</v>
      </c>
      <c r="C35" s="41" t="s">
        <v>154</v>
      </c>
      <c r="D35" s="41" t="s">
        <v>154</v>
      </c>
      <c r="E35" s="41" t="s">
        <v>154</v>
      </c>
      <c r="F35" s="41" t="s">
        <v>154</v>
      </c>
      <c r="G35" s="41" t="s">
        <v>154</v>
      </c>
      <c r="H35" s="41">
        <v>99.080924987792969</v>
      </c>
      <c r="I35" s="41">
        <v>98.535057067871094</v>
      </c>
      <c r="J35" s="41">
        <v>97.700614929199219</v>
      </c>
      <c r="K35" s="41">
        <v>97.019561767578125</v>
      </c>
    </row>
    <row r="36" spans="1:11" x14ac:dyDescent="0.25">
      <c r="A36" s="143"/>
      <c r="B36" s="40" t="s">
        <v>151</v>
      </c>
      <c r="C36" s="41" t="s">
        <v>154</v>
      </c>
      <c r="D36" s="41" t="s">
        <v>154</v>
      </c>
      <c r="E36" s="41" t="s">
        <v>154</v>
      </c>
      <c r="F36" s="41" t="s">
        <v>154</v>
      </c>
      <c r="G36" s="41" t="s">
        <v>154</v>
      </c>
      <c r="H36" s="41">
        <v>0.91907221078872681</v>
      </c>
      <c r="I36" s="41">
        <v>1.46494448184967</v>
      </c>
      <c r="J36" s="41">
        <v>2.299386739730835</v>
      </c>
      <c r="K36" s="41">
        <v>2.9804387092590332</v>
      </c>
    </row>
    <row r="37" spans="1:11" x14ac:dyDescent="0.25">
      <c r="A37" s="144"/>
      <c r="B37" s="42" t="s">
        <v>9</v>
      </c>
      <c r="C37" s="43" t="s">
        <v>154</v>
      </c>
      <c r="D37" s="43" t="s">
        <v>154</v>
      </c>
      <c r="E37" s="43" t="s">
        <v>154</v>
      </c>
      <c r="F37" s="43" t="s">
        <v>154</v>
      </c>
      <c r="G37" s="43" t="s">
        <v>154</v>
      </c>
      <c r="H37" s="43">
        <v>99.999997198581696</v>
      </c>
      <c r="I37" s="43">
        <v>100.00000154972081</v>
      </c>
      <c r="J37" s="43">
        <v>100.0000016689301</v>
      </c>
      <c r="K37" s="43">
        <v>100.0000004768372</v>
      </c>
    </row>
    <row r="38" spans="1:11" x14ac:dyDescent="0.25">
      <c r="A38" s="142" t="s">
        <v>185</v>
      </c>
      <c r="B38" s="40" t="s">
        <v>150</v>
      </c>
      <c r="C38" s="41">
        <v>99.757919311523438</v>
      </c>
      <c r="D38" s="41">
        <v>99.821563720703125</v>
      </c>
      <c r="E38" s="41">
        <v>99.586433410644531</v>
      </c>
      <c r="F38" s="41">
        <v>99.623687744140625</v>
      </c>
      <c r="G38" s="41">
        <v>99.710708618164063</v>
      </c>
      <c r="H38" s="41">
        <v>98.85137939453125</v>
      </c>
      <c r="I38" s="41">
        <v>98.273246765136719</v>
      </c>
      <c r="J38" s="41">
        <v>97.252456665039063</v>
      </c>
      <c r="K38" s="41">
        <v>97.049636840820313</v>
      </c>
    </row>
    <row r="39" spans="1:11" x14ac:dyDescent="0.25">
      <c r="A39" s="143"/>
      <c r="B39" s="40" t="s">
        <v>151</v>
      </c>
      <c r="C39" s="41">
        <v>0.2420782595872879</v>
      </c>
      <c r="D39" s="41">
        <v>0.17843484878540039</v>
      </c>
      <c r="E39" s="41">
        <v>0.41356533765792852</v>
      </c>
      <c r="F39" s="41">
        <v>0.37631198763847351</v>
      </c>
      <c r="G39" s="41">
        <v>0.28928917646408081</v>
      </c>
      <c r="H39" s="41">
        <v>1.1486155986785891</v>
      </c>
      <c r="I39" s="41">
        <v>1.726750493049622</v>
      </c>
      <c r="J39" s="41">
        <v>2.747541189193726</v>
      </c>
      <c r="K39" s="41">
        <v>2.950362920761108</v>
      </c>
    </row>
    <row r="40" spans="1:11" x14ac:dyDescent="0.25">
      <c r="A40" s="144"/>
      <c r="B40" s="42" t="s">
        <v>9</v>
      </c>
      <c r="C40" s="43">
        <v>99.999997571110725</v>
      </c>
      <c r="D40" s="43">
        <v>99.999998569488525</v>
      </c>
      <c r="E40" s="43">
        <v>99.99999874830246</v>
      </c>
      <c r="F40" s="43">
        <v>99.999999731779099</v>
      </c>
      <c r="G40" s="43">
        <v>99.999997794628143</v>
      </c>
      <c r="H40" s="43">
        <v>99.999994993209839</v>
      </c>
      <c r="I40" s="43">
        <v>99.99999725818634</v>
      </c>
      <c r="J40" s="43">
        <v>99.999997854232788</v>
      </c>
      <c r="K40" s="43">
        <v>99.999999761581421</v>
      </c>
    </row>
    <row r="41" spans="1:11" x14ac:dyDescent="0.25">
      <c r="A41" s="142" t="s">
        <v>186</v>
      </c>
      <c r="B41" s="40" t="s">
        <v>150</v>
      </c>
      <c r="C41" s="41">
        <v>99.336746215820313</v>
      </c>
      <c r="D41" s="41">
        <v>99.144989013671875</v>
      </c>
      <c r="E41" s="41">
        <v>99.244667053222656</v>
      </c>
      <c r="F41" s="41">
        <v>99.360977172851563</v>
      </c>
      <c r="G41" s="41">
        <v>99.108924865722656</v>
      </c>
      <c r="H41" s="41">
        <v>98.914833068847656</v>
      </c>
      <c r="I41" s="41">
        <v>98.584510803222656</v>
      </c>
      <c r="J41" s="41">
        <v>97.938880920410156</v>
      </c>
      <c r="K41" s="41">
        <v>98.130531311035156</v>
      </c>
    </row>
    <row r="42" spans="1:11" x14ac:dyDescent="0.25">
      <c r="A42" s="143"/>
      <c r="B42" s="40" t="s">
        <v>151</v>
      </c>
      <c r="C42" s="41">
        <v>0.6632574200630188</v>
      </c>
      <c r="D42" s="41">
        <v>0.85501337051391602</v>
      </c>
      <c r="E42" s="41">
        <v>0.75533342361450195</v>
      </c>
      <c r="F42" s="41">
        <v>0.63902109861373901</v>
      </c>
      <c r="G42" s="41">
        <v>0.8910752534866333</v>
      </c>
      <c r="H42" s="41">
        <v>1.085170984268188</v>
      </c>
      <c r="I42" s="41">
        <v>1.4154906272888179</v>
      </c>
      <c r="J42" s="41">
        <v>2.061120748519897</v>
      </c>
      <c r="K42" s="41">
        <v>1.8694684505462651</v>
      </c>
    </row>
    <row r="43" spans="1:11" x14ac:dyDescent="0.25">
      <c r="A43" s="144"/>
      <c r="B43" s="42" t="s">
        <v>9</v>
      </c>
      <c r="C43" s="43">
        <v>100.0000036358833</v>
      </c>
      <c r="D43" s="43">
        <v>100.00000238418581</v>
      </c>
      <c r="E43" s="43">
        <v>100.0000004768372</v>
      </c>
      <c r="F43" s="43">
        <v>99.999998271465302</v>
      </c>
      <c r="G43" s="43">
        <v>100.0000001192093</v>
      </c>
      <c r="H43" s="43">
        <v>100.0000040531158</v>
      </c>
      <c r="I43" s="43">
        <v>100.0000014305115</v>
      </c>
      <c r="J43" s="43">
        <v>100.0000016689301</v>
      </c>
      <c r="K43" s="43">
        <v>99.999999761581421</v>
      </c>
    </row>
    <row r="44" spans="1:11" x14ac:dyDescent="0.25">
      <c r="A44" s="142" t="s">
        <v>187</v>
      </c>
      <c r="B44" s="40" t="s">
        <v>150</v>
      </c>
      <c r="C44" s="41">
        <v>99.675453186035156</v>
      </c>
      <c r="D44" s="41">
        <v>99.670616149902344</v>
      </c>
      <c r="E44" s="41">
        <v>99.445877075195313</v>
      </c>
      <c r="F44" s="41">
        <v>99.614120483398438</v>
      </c>
      <c r="G44" s="41">
        <v>98.959854125976563</v>
      </c>
      <c r="H44" s="41">
        <v>99.148300170898438</v>
      </c>
      <c r="I44" s="41">
        <v>98.063713073730469</v>
      </c>
      <c r="J44" s="41">
        <v>98.277053833007813</v>
      </c>
      <c r="K44" s="41">
        <v>97.991912841796875</v>
      </c>
    </row>
    <row r="45" spans="1:11" x14ac:dyDescent="0.25">
      <c r="A45" s="143"/>
      <c r="B45" s="40" t="s">
        <v>151</v>
      </c>
      <c r="C45" s="41">
        <v>0.32454606890678411</v>
      </c>
      <c r="D45" s="41">
        <v>0.32937830686569208</v>
      </c>
      <c r="E45" s="41">
        <v>0.55412030220031738</v>
      </c>
      <c r="F45" s="41">
        <v>0.38587754964828491</v>
      </c>
      <c r="G45" s="41">
        <v>1.0401426553726201</v>
      </c>
      <c r="H45" s="41">
        <v>0.85170024633407593</v>
      </c>
      <c r="I45" s="41">
        <v>1.936289310455322</v>
      </c>
      <c r="J45" s="41">
        <v>1.7229460477828979</v>
      </c>
      <c r="K45" s="41">
        <v>2.008085966110229</v>
      </c>
    </row>
    <row r="46" spans="1:11" x14ac:dyDescent="0.25">
      <c r="A46" s="144"/>
      <c r="B46" s="42" t="s">
        <v>9</v>
      </c>
      <c r="C46" s="43">
        <v>99.99999925494194</v>
      </c>
      <c r="D46" s="43">
        <v>99.999994456768036</v>
      </c>
      <c r="E46" s="43">
        <v>99.99999737739563</v>
      </c>
      <c r="F46" s="43">
        <v>99.999998033046722</v>
      </c>
      <c r="G46" s="43">
        <v>99.999996781349182</v>
      </c>
      <c r="H46" s="43">
        <v>100.0000004172325</v>
      </c>
      <c r="I46" s="43">
        <v>100.00000238418581</v>
      </c>
      <c r="J46" s="43">
        <v>99.99999988079071</v>
      </c>
      <c r="K46" s="43">
        <v>99.999998807907104</v>
      </c>
    </row>
    <row r="47" spans="1:11" x14ac:dyDescent="0.25">
      <c r="A47" s="142" t="s">
        <v>188</v>
      </c>
      <c r="B47" s="40" t="s">
        <v>150</v>
      </c>
      <c r="C47" s="41">
        <v>99.466712951660156</v>
      </c>
      <c r="D47" s="41">
        <v>99.528938293457031</v>
      </c>
      <c r="E47" s="41">
        <v>99.453666687011719</v>
      </c>
      <c r="F47" s="41">
        <v>99.204010009765625</v>
      </c>
      <c r="G47" s="41">
        <v>99.396240234375</v>
      </c>
      <c r="H47" s="41">
        <v>98.837699890136719</v>
      </c>
      <c r="I47" s="41">
        <v>97.287330627441406</v>
      </c>
      <c r="J47" s="41">
        <v>96.65155029296875</v>
      </c>
      <c r="K47" s="41">
        <v>96.207176208496094</v>
      </c>
    </row>
    <row r="48" spans="1:11" x14ac:dyDescent="0.25">
      <c r="A48" s="143"/>
      <c r="B48" s="40" t="s">
        <v>151</v>
      </c>
      <c r="C48" s="41">
        <v>0.53328639268875122</v>
      </c>
      <c r="D48" s="41">
        <v>0.47106260061264038</v>
      </c>
      <c r="E48" s="41">
        <v>0.54633128643035889</v>
      </c>
      <c r="F48" s="41">
        <v>0.7959902286529541</v>
      </c>
      <c r="G48" s="41">
        <v>0.60376065969467163</v>
      </c>
      <c r="H48" s="41">
        <v>1.1623010635375981</v>
      </c>
      <c r="I48" s="41">
        <v>2.7126691341400151</v>
      </c>
      <c r="J48" s="41">
        <v>3.348453044891357</v>
      </c>
      <c r="K48" s="41">
        <v>3.7928223609924321</v>
      </c>
    </row>
    <row r="49" spans="1:11" x14ac:dyDescent="0.25">
      <c r="A49" s="144"/>
      <c r="B49" s="42" t="s">
        <v>9</v>
      </c>
      <c r="C49" s="43">
        <v>99.999999344348907</v>
      </c>
      <c r="D49" s="43">
        <v>100.0000008940697</v>
      </c>
      <c r="E49" s="43">
        <v>99.999997973442078</v>
      </c>
      <c r="F49" s="43">
        <v>100.00000023841859</v>
      </c>
      <c r="G49" s="43">
        <v>100.0000008940697</v>
      </c>
      <c r="H49" s="43">
        <v>100.0000009536743</v>
      </c>
      <c r="I49" s="43">
        <v>99.999999761581421</v>
      </c>
      <c r="J49" s="43">
        <v>100.00000333786009</v>
      </c>
      <c r="K49" s="43">
        <v>99.999998569488525</v>
      </c>
    </row>
    <row r="50" spans="1:11" x14ac:dyDescent="0.25">
      <c r="A50" s="142" t="s">
        <v>189</v>
      </c>
      <c r="B50" s="40" t="s">
        <v>150</v>
      </c>
      <c r="C50" s="41">
        <v>99.172157287597656</v>
      </c>
      <c r="D50" s="41">
        <v>99.255523681640625</v>
      </c>
      <c r="E50" s="41">
        <v>98.19647216796875</v>
      </c>
      <c r="F50" s="41">
        <v>98.442680358886719</v>
      </c>
      <c r="G50" s="41">
        <v>98.069435119628906</v>
      </c>
      <c r="H50" s="41">
        <v>97.486343383789063</v>
      </c>
      <c r="I50" s="41">
        <v>96.588035583496094</v>
      </c>
      <c r="J50" s="41">
        <v>96.153350830078125</v>
      </c>
      <c r="K50" s="41">
        <v>96.39630126953125</v>
      </c>
    </row>
    <row r="51" spans="1:11" x14ac:dyDescent="0.25">
      <c r="A51" s="143"/>
      <c r="B51" s="40" t="s">
        <v>151</v>
      </c>
      <c r="C51" s="41">
        <v>0.82784378528594971</v>
      </c>
      <c r="D51" s="41">
        <v>0.74447697401046753</v>
      </c>
      <c r="E51" s="41">
        <v>1.8035318851470949</v>
      </c>
      <c r="F51" s="41">
        <v>1.5573217868804929</v>
      </c>
      <c r="G51" s="41">
        <v>1.930565237998962</v>
      </c>
      <c r="H51" s="41">
        <v>2.5136528015136719</v>
      </c>
      <c r="I51" s="41">
        <v>3.411967277526855</v>
      </c>
      <c r="J51" s="41">
        <v>3.8466534614562988</v>
      </c>
      <c r="K51" s="41">
        <v>3.6036949157714839</v>
      </c>
    </row>
    <row r="52" spans="1:11" x14ac:dyDescent="0.25">
      <c r="A52" s="144"/>
      <c r="B52" s="42" t="s">
        <v>9</v>
      </c>
      <c r="C52" s="43">
        <v>100.00000107288361</v>
      </c>
      <c r="D52" s="43">
        <v>100.00000065565111</v>
      </c>
      <c r="E52" s="43">
        <v>100.0000040531158</v>
      </c>
      <c r="F52" s="43">
        <v>100.0000021457672</v>
      </c>
      <c r="G52" s="43">
        <v>100.0000003576279</v>
      </c>
      <c r="H52" s="43">
        <v>99.999996185302734</v>
      </c>
      <c r="I52" s="43">
        <v>100.00000286102291</v>
      </c>
      <c r="J52" s="43">
        <v>100.0000042915344</v>
      </c>
      <c r="K52" s="43">
        <v>99.999996185302734</v>
      </c>
    </row>
    <row r="53" spans="1:11" x14ac:dyDescent="0.25">
      <c r="A53" s="142" t="s">
        <v>190</v>
      </c>
      <c r="B53" s="40" t="s">
        <v>150</v>
      </c>
      <c r="C53" s="41">
        <v>97.650230407714844</v>
      </c>
      <c r="D53" s="41">
        <v>99.305381774902344</v>
      </c>
      <c r="E53" s="41">
        <v>98.376792907714844</v>
      </c>
      <c r="F53" s="41">
        <v>98.772880554199219</v>
      </c>
      <c r="G53" s="41">
        <v>98.232582092285156</v>
      </c>
      <c r="H53" s="41">
        <v>96.021873474121094</v>
      </c>
      <c r="I53" s="41">
        <v>95.130599975585938</v>
      </c>
      <c r="J53" s="41">
        <v>93.5821533203125</v>
      </c>
      <c r="K53" s="41">
        <v>93.186134338378906</v>
      </c>
    </row>
    <row r="54" spans="1:11" x14ac:dyDescent="0.25">
      <c r="A54" s="143"/>
      <c r="B54" s="40" t="s">
        <v>151</v>
      </c>
      <c r="C54" s="41">
        <v>2.349767684936523</v>
      </c>
      <c r="D54" s="41">
        <v>0.6946137547492981</v>
      </c>
      <c r="E54" s="41">
        <v>1.62320876121521</v>
      </c>
      <c r="F54" s="41">
        <v>1.2271242141723631</v>
      </c>
      <c r="G54" s="41">
        <v>1.767423033714294</v>
      </c>
      <c r="H54" s="41">
        <v>3.978129386901855</v>
      </c>
      <c r="I54" s="41">
        <v>4.8694038391113281</v>
      </c>
      <c r="J54" s="41">
        <v>6.417849063873291</v>
      </c>
      <c r="K54" s="41">
        <v>6.8138666152954102</v>
      </c>
    </row>
    <row r="55" spans="1:11" x14ac:dyDescent="0.25">
      <c r="A55" s="144"/>
      <c r="B55" s="42" t="s">
        <v>9</v>
      </c>
      <c r="C55" s="43">
        <v>99.999998092651367</v>
      </c>
      <c r="D55" s="43">
        <v>99.999995529651642</v>
      </c>
      <c r="E55" s="43">
        <v>100.0000016689301</v>
      </c>
      <c r="F55" s="43">
        <v>100.0000047683716</v>
      </c>
      <c r="G55" s="43">
        <v>100.00000512599949</v>
      </c>
      <c r="H55" s="43">
        <v>100.00000286102291</v>
      </c>
      <c r="I55" s="43">
        <v>100.00000381469729</v>
      </c>
      <c r="J55" s="43">
        <v>100.00000238418581</v>
      </c>
      <c r="K55" s="43">
        <v>100.0000009536743</v>
      </c>
    </row>
    <row r="56" spans="1:11" x14ac:dyDescent="0.25">
      <c r="A56" s="142" t="s">
        <v>9</v>
      </c>
      <c r="B56" s="40" t="s">
        <v>150</v>
      </c>
      <c r="C56" s="41">
        <v>99.000015258789063</v>
      </c>
      <c r="D56" s="41">
        <v>98.678306579589844</v>
      </c>
      <c r="E56" s="41">
        <v>98.389976501464844</v>
      </c>
      <c r="F56" s="41">
        <v>97.7012939453125</v>
      </c>
      <c r="G56" s="41">
        <v>97.018417358398438</v>
      </c>
      <c r="H56" s="41">
        <v>95.019744873046875</v>
      </c>
      <c r="I56" s="41">
        <v>93.033363342285156</v>
      </c>
      <c r="J56" s="41">
        <v>91.172859191894531</v>
      </c>
      <c r="K56" s="41">
        <v>91.616928100585938</v>
      </c>
    </row>
    <row r="57" spans="1:11" x14ac:dyDescent="0.25">
      <c r="A57" s="143"/>
      <c r="B57" s="40" t="s">
        <v>151</v>
      </c>
      <c r="C57" s="41">
        <v>0.99998199939727783</v>
      </c>
      <c r="D57" s="41">
        <v>1.3216899633407591</v>
      </c>
      <c r="E57" s="41">
        <v>1.610021829605103</v>
      </c>
      <c r="F57" s="41">
        <v>2.2987053394317631</v>
      </c>
      <c r="G57" s="41">
        <v>2.98157787322998</v>
      </c>
      <c r="H57" s="41">
        <v>4.9802556037902832</v>
      </c>
      <c r="I57" s="41">
        <v>6.9666357040405273</v>
      </c>
      <c r="J57" s="41">
        <v>8.8271465301513672</v>
      </c>
      <c r="K57" s="41">
        <v>8.3830728530883789</v>
      </c>
    </row>
    <row r="58" spans="1:11" x14ac:dyDescent="0.25">
      <c r="A58" s="144"/>
      <c r="B58" s="42" t="s">
        <v>9</v>
      </c>
      <c r="C58" s="43">
        <v>99.99999725818634</v>
      </c>
      <c r="D58" s="43">
        <v>99.999996542930603</v>
      </c>
      <c r="E58" s="43">
        <v>99.999998331069946</v>
      </c>
      <c r="F58" s="43">
        <v>99.999999284744263</v>
      </c>
      <c r="G58" s="43">
        <v>99.999995231628418</v>
      </c>
      <c r="H58" s="43">
        <v>100.0000004768372</v>
      </c>
      <c r="I58" s="43">
        <v>99.999999046325684</v>
      </c>
      <c r="J58" s="43">
        <v>100.0000057220459</v>
      </c>
      <c r="K58" s="43">
        <v>100.0000009536743</v>
      </c>
    </row>
    <row r="61" spans="1:11" x14ac:dyDescent="0.25">
      <c r="A61" s="135" t="s">
        <v>152</v>
      </c>
      <c r="B61" s="136"/>
      <c r="C61" s="136"/>
      <c r="D61" s="136"/>
      <c r="E61" s="136"/>
      <c r="F61" s="136"/>
      <c r="G61" s="136"/>
      <c r="H61" s="136"/>
      <c r="I61" s="136"/>
      <c r="J61" s="136"/>
      <c r="K61" s="137"/>
    </row>
    <row r="62" spans="1:11" x14ac:dyDescent="0.25">
      <c r="A62" s="141" t="s">
        <v>158</v>
      </c>
      <c r="B62" s="137"/>
      <c r="C62" s="39">
        <v>2006</v>
      </c>
      <c r="D62" s="39">
        <v>2009</v>
      </c>
      <c r="E62" s="39">
        <v>2011</v>
      </c>
      <c r="F62" s="39">
        <v>2013</v>
      </c>
      <c r="G62" s="39">
        <v>2015</v>
      </c>
      <c r="H62" s="39">
        <v>2017</v>
      </c>
      <c r="I62" s="39">
        <v>2020</v>
      </c>
      <c r="J62" s="39">
        <v>2022</v>
      </c>
      <c r="K62" s="39">
        <v>2024</v>
      </c>
    </row>
    <row r="63" spans="1:11" x14ac:dyDescent="0.25">
      <c r="A63" s="142" t="s">
        <v>175</v>
      </c>
      <c r="B63" s="40" t="s">
        <v>150</v>
      </c>
      <c r="C63" s="44">
        <v>179698</v>
      </c>
      <c r="D63" s="44">
        <v>201395</v>
      </c>
      <c r="E63" s="44">
        <v>211684</v>
      </c>
      <c r="F63" s="44">
        <v>213754</v>
      </c>
      <c r="G63" s="44">
        <v>220329</v>
      </c>
      <c r="H63" s="44">
        <v>217236</v>
      </c>
      <c r="I63" s="44">
        <v>224908</v>
      </c>
      <c r="J63" s="44">
        <v>224839</v>
      </c>
      <c r="K63" s="44">
        <v>223258</v>
      </c>
    </row>
    <row r="64" spans="1:11" x14ac:dyDescent="0.25">
      <c r="A64" s="143"/>
      <c r="B64" s="40" t="s">
        <v>151</v>
      </c>
      <c r="C64" s="44">
        <v>4530</v>
      </c>
      <c r="D64" s="44">
        <v>8123</v>
      </c>
      <c r="E64" s="44">
        <v>7803</v>
      </c>
      <c r="F64" s="44">
        <v>10843</v>
      </c>
      <c r="G64" s="44">
        <v>10851</v>
      </c>
      <c r="H64" s="44">
        <v>18371</v>
      </c>
      <c r="I64" s="44">
        <v>25334</v>
      </c>
      <c r="J64" s="44">
        <v>32331</v>
      </c>
      <c r="K64" s="44">
        <v>37888</v>
      </c>
    </row>
    <row r="65" spans="1:11" x14ac:dyDescent="0.25">
      <c r="A65" s="144"/>
      <c r="B65" s="42" t="s">
        <v>9</v>
      </c>
      <c r="C65" s="43">
        <v>184228</v>
      </c>
      <c r="D65" s="43">
        <v>209518</v>
      </c>
      <c r="E65" s="43">
        <v>219487</v>
      </c>
      <c r="F65" s="43">
        <v>224597</v>
      </c>
      <c r="G65" s="43">
        <v>231180</v>
      </c>
      <c r="H65" s="43">
        <v>235607</v>
      </c>
      <c r="I65" s="43">
        <v>250242</v>
      </c>
      <c r="J65" s="43">
        <v>257170</v>
      </c>
      <c r="K65" s="43">
        <v>261146</v>
      </c>
    </row>
    <row r="66" spans="1:11" x14ac:dyDescent="0.25">
      <c r="A66" s="142" t="s">
        <v>176</v>
      </c>
      <c r="B66" s="40" t="s">
        <v>150</v>
      </c>
      <c r="C66" s="44">
        <v>279767</v>
      </c>
      <c r="D66" s="44">
        <v>277081</v>
      </c>
      <c r="E66" s="44">
        <v>284209</v>
      </c>
      <c r="F66" s="44">
        <v>290797</v>
      </c>
      <c r="G66" s="44">
        <v>297594</v>
      </c>
      <c r="H66" s="44">
        <v>296894</v>
      </c>
      <c r="I66" s="44">
        <v>323449</v>
      </c>
      <c r="J66" s="44">
        <v>326561</v>
      </c>
      <c r="K66" s="44">
        <v>329624</v>
      </c>
    </row>
    <row r="67" spans="1:11" x14ac:dyDescent="0.25">
      <c r="A67" s="143"/>
      <c r="B67" s="40" t="s">
        <v>151</v>
      </c>
      <c r="C67" s="44">
        <v>7162</v>
      </c>
      <c r="D67" s="44">
        <v>10502</v>
      </c>
      <c r="E67" s="44">
        <v>19264</v>
      </c>
      <c r="F67" s="44">
        <v>19466</v>
      </c>
      <c r="G67" s="44">
        <v>32578</v>
      </c>
      <c r="H67" s="44">
        <v>48025</v>
      </c>
      <c r="I67" s="44">
        <v>57533</v>
      </c>
      <c r="J67" s="44">
        <v>69570</v>
      </c>
      <c r="K67" s="44">
        <v>78093</v>
      </c>
    </row>
    <row r="68" spans="1:11" x14ac:dyDescent="0.25">
      <c r="A68" s="144"/>
      <c r="B68" s="42" t="s">
        <v>9</v>
      </c>
      <c r="C68" s="43">
        <v>286929</v>
      </c>
      <c r="D68" s="43">
        <v>287583</v>
      </c>
      <c r="E68" s="43">
        <v>303473</v>
      </c>
      <c r="F68" s="43">
        <v>310263</v>
      </c>
      <c r="G68" s="43">
        <v>330172</v>
      </c>
      <c r="H68" s="43">
        <v>344919</v>
      </c>
      <c r="I68" s="43">
        <v>380982</v>
      </c>
      <c r="J68" s="43">
        <v>396131</v>
      </c>
      <c r="K68" s="43">
        <v>407717</v>
      </c>
    </row>
    <row r="69" spans="1:11" x14ac:dyDescent="0.25">
      <c r="A69" s="142" t="s">
        <v>177</v>
      </c>
      <c r="B69" s="40" t="s">
        <v>150</v>
      </c>
      <c r="C69" s="44">
        <v>515935</v>
      </c>
      <c r="D69" s="44">
        <v>546705</v>
      </c>
      <c r="E69" s="44">
        <v>560049</v>
      </c>
      <c r="F69" s="44">
        <v>553729</v>
      </c>
      <c r="G69" s="44">
        <v>572744</v>
      </c>
      <c r="H69" s="44">
        <v>582427</v>
      </c>
      <c r="I69" s="44">
        <v>597973</v>
      </c>
      <c r="J69" s="44">
        <v>613937</v>
      </c>
      <c r="K69" s="44">
        <v>594324</v>
      </c>
    </row>
    <row r="70" spans="1:11" x14ac:dyDescent="0.25">
      <c r="A70" s="143"/>
      <c r="B70" s="40" t="s">
        <v>151</v>
      </c>
      <c r="C70" s="17">
        <v>5747</v>
      </c>
      <c r="D70" s="44">
        <v>9675</v>
      </c>
      <c r="E70" s="44">
        <v>11331</v>
      </c>
      <c r="F70" s="44">
        <v>30575</v>
      </c>
      <c r="G70" s="44">
        <v>34214</v>
      </c>
      <c r="H70" s="44">
        <v>41494</v>
      </c>
      <c r="I70" s="44">
        <v>89410</v>
      </c>
      <c r="J70" s="44">
        <v>94067</v>
      </c>
      <c r="K70" s="44">
        <v>123982</v>
      </c>
    </row>
    <row r="71" spans="1:11" x14ac:dyDescent="0.25">
      <c r="A71" s="144"/>
      <c r="B71" s="42" t="s">
        <v>9</v>
      </c>
      <c r="C71" s="43">
        <v>521682</v>
      </c>
      <c r="D71" s="43">
        <v>556380</v>
      </c>
      <c r="E71" s="43">
        <v>571380</v>
      </c>
      <c r="F71" s="43">
        <v>584304</v>
      </c>
      <c r="G71" s="43">
        <v>606958</v>
      </c>
      <c r="H71" s="43">
        <v>623921</v>
      </c>
      <c r="I71" s="43">
        <v>687383</v>
      </c>
      <c r="J71" s="43">
        <v>708004</v>
      </c>
      <c r="K71" s="43">
        <v>718306</v>
      </c>
    </row>
    <row r="72" spans="1:11" x14ac:dyDescent="0.25">
      <c r="A72" s="142" t="s">
        <v>178</v>
      </c>
      <c r="B72" s="40" t="s">
        <v>150</v>
      </c>
      <c r="C72" s="44">
        <v>269331</v>
      </c>
      <c r="D72" s="44">
        <v>280690</v>
      </c>
      <c r="E72" s="44">
        <v>287214</v>
      </c>
      <c r="F72" s="44">
        <v>290930</v>
      </c>
      <c r="G72" s="44">
        <v>295120</v>
      </c>
      <c r="H72" s="44">
        <v>296440</v>
      </c>
      <c r="I72" s="44">
        <v>296628</v>
      </c>
      <c r="J72" s="44">
        <v>290961</v>
      </c>
      <c r="K72" s="44">
        <v>294763</v>
      </c>
    </row>
    <row r="73" spans="1:11" x14ac:dyDescent="0.25">
      <c r="A73" s="143"/>
      <c r="B73" s="40" t="s">
        <v>151</v>
      </c>
      <c r="C73" s="44">
        <v>1803</v>
      </c>
      <c r="D73" s="44">
        <v>2146</v>
      </c>
      <c r="E73" s="44">
        <v>1288</v>
      </c>
      <c r="F73" s="44">
        <v>3637</v>
      </c>
      <c r="G73" s="44">
        <v>5481</v>
      </c>
      <c r="H73" s="44">
        <v>5952</v>
      </c>
      <c r="I73" s="44">
        <v>14138</v>
      </c>
      <c r="J73" s="44">
        <v>25999</v>
      </c>
      <c r="K73" s="44">
        <v>24722</v>
      </c>
    </row>
    <row r="74" spans="1:11" x14ac:dyDescent="0.25">
      <c r="A74" s="144"/>
      <c r="B74" s="42" t="s">
        <v>9</v>
      </c>
      <c r="C74" s="43">
        <v>271134</v>
      </c>
      <c r="D74" s="43">
        <v>282836</v>
      </c>
      <c r="E74" s="43">
        <v>288502</v>
      </c>
      <c r="F74" s="43">
        <v>294567</v>
      </c>
      <c r="G74" s="43">
        <v>300601</v>
      </c>
      <c r="H74" s="43">
        <v>302392</v>
      </c>
      <c r="I74" s="43">
        <v>310766</v>
      </c>
      <c r="J74" s="43">
        <v>316960</v>
      </c>
      <c r="K74" s="43">
        <v>319485</v>
      </c>
    </row>
    <row r="75" spans="1:11" x14ac:dyDescent="0.25">
      <c r="A75" s="142" t="s">
        <v>179</v>
      </c>
      <c r="B75" s="40" t="s">
        <v>150</v>
      </c>
      <c r="C75" s="44">
        <v>662198</v>
      </c>
      <c r="D75" s="44">
        <v>690944</v>
      </c>
      <c r="E75" s="44">
        <v>718207</v>
      </c>
      <c r="F75" s="44">
        <v>729246</v>
      </c>
      <c r="G75" s="44">
        <v>759209</v>
      </c>
      <c r="H75" s="44">
        <v>781415</v>
      </c>
      <c r="I75" s="44">
        <v>795756</v>
      </c>
      <c r="J75" s="44">
        <v>821094</v>
      </c>
      <c r="K75" s="44">
        <v>836795</v>
      </c>
    </row>
    <row r="76" spans="1:11" x14ac:dyDescent="0.25">
      <c r="A76" s="143"/>
      <c r="B76" s="40" t="s">
        <v>151</v>
      </c>
      <c r="C76" s="44">
        <v>2749</v>
      </c>
      <c r="D76" s="44">
        <v>2741</v>
      </c>
      <c r="E76" s="44">
        <v>3013</v>
      </c>
      <c r="F76" s="44">
        <v>7941</v>
      </c>
      <c r="G76" s="44">
        <v>12324</v>
      </c>
      <c r="H76" s="44">
        <v>12777</v>
      </c>
      <c r="I76" s="44">
        <v>30724</v>
      </c>
      <c r="J76" s="44">
        <v>39069</v>
      </c>
      <c r="K76" s="44">
        <v>44331</v>
      </c>
    </row>
    <row r="77" spans="1:11" x14ac:dyDescent="0.25">
      <c r="A77" s="144"/>
      <c r="B77" s="42" t="s">
        <v>9</v>
      </c>
      <c r="C77" s="43">
        <v>664947</v>
      </c>
      <c r="D77" s="43">
        <v>693685</v>
      </c>
      <c r="E77" s="43">
        <v>721220</v>
      </c>
      <c r="F77" s="43">
        <v>737187</v>
      </c>
      <c r="G77" s="43">
        <v>771533</v>
      </c>
      <c r="H77" s="43">
        <v>794192</v>
      </c>
      <c r="I77" s="43">
        <v>826480</v>
      </c>
      <c r="J77" s="43">
        <v>860163</v>
      </c>
      <c r="K77" s="43">
        <v>881126</v>
      </c>
    </row>
    <row r="78" spans="1:11" x14ac:dyDescent="0.25">
      <c r="A78" s="142" t="s">
        <v>180</v>
      </c>
      <c r="B78" s="40" t="s">
        <v>150</v>
      </c>
      <c r="C78" s="44">
        <v>1656721</v>
      </c>
      <c r="D78" s="44">
        <v>1710711</v>
      </c>
      <c r="E78" s="44">
        <v>1749298</v>
      </c>
      <c r="F78" s="44">
        <v>1765759</v>
      </c>
      <c r="G78" s="44">
        <v>1814480</v>
      </c>
      <c r="H78" s="44">
        <v>1831972</v>
      </c>
      <c r="I78" s="44">
        <v>1861075</v>
      </c>
      <c r="J78" s="44">
        <v>1874963</v>
      </c>
      <c r="K78" s="44">
        <v>1916714</v>
      </c>
    </row>
    <row r="79" spans="1:11" x14ac:dyDescent="0.25">
      <c r="A79" s="143"/>
      <c r="B79" s="40" t="s">
        <v>151</v>
      </c>
      <c r="C79" s="44">
        <v>10123</v>
      </c>
      <c r="D79" s="44">
        <v>13825</v>
      </c>
      <c r="E79" s="44">
        <v>15514</v>
      </c>
      <c r="F79" s="44">
        <v>27275</v>
      </c>
      <c r="G79" s="44">
        <v>27807</v>
      </c>
      <c r="H79" s="44">
        <v>46555</v>
      </c>
      <c r="I79" s="44">
        <v>74814</v>
      </c>
      <c r="J79" s="44">
        <v>109609</v>
      </c>
      <c r="K79" s="44">
        <v>104951</v>
      </c>
    </row>
    <row r="80" spans="1:11" x14ac:dyDescent="0.25">
      <c r="A80" s="144"/>
      <c r="B80" s="42" t="s">
        <v>9</v>
      </c>
      <c r="C80" s="43">
        <v>1666844</v>
      </c>
      <c r="D80" s="43">
        <v>1724536</v>
      </c>
      <c r="E80" s="43">
        <v>1764812</v>
      </c>
      <c r="F80" s="43">
        <v>1793034</v>
      </c>
      <c r="G80" s="43">
        <v>1842287</v>
      </c>
      <c r="H80" s="43">
        <v>1878527</v>
      </c>
      <c r="I80" s="43">
        <v>1935889</v>
      </c>
      <c r="J80" s="43">
        <v>1984572</v>
      </c>
      <c r="K80" s="43">
        <v>2021665</v>
      </c>
    </row>
    <row r="81" spans="1:11" x14ac:dyDescent="0.25">
      <c r="A81" s="142" t="s">
        <v>181</v>
      </c>
      <c r="B81" s="40" t="s">
        <v>150</v>
      </c>
      <c r="C81" s="44">
        <v>6477137</v>
      </c>
      <c r="D81" s="44">
        <v>6624742</v>
      </c>
      <c r="E81" s="44">
        <v>6739066</v>
      </c>
      <c r="F81" s="44">
        <v>6774858</v>
      </c>
      <c r="G81" s="44">
        <v>6867615</v>
      </c>
      <c r="H81" s="44">
        <v>6832513</v>
      </c>
      <c r="I81" s="44">
        <v>7062854</v>
      </c>
      <c r="J81" s="44">
        <v>7066429</v>
      </c>
      <c r="K81" s="44">
        <v>7356195</v>
      </c>
    </row>
    <row r="82" spans="1:11" x14ac:dyDescent="0.25">
      <c r="A82" s="143"/>
      <c r="B82" s="40" t="s">
        <v>151</v>
      </c>
      <c r="C82" s="44">
        <v>104230</v>
      </c>
      <c r="D82" s="44">
        <v>151093</v>
      </c>
      <c r="E82" s="44">
        <v>185170</v>
      </c>
      <c r="F82" s="44">
        <v>267475</v>
      </c>
      <c r="G82" s="44">
        <v>373579</v>
      </c>
      <c r="H82" s="44">
        <v>656146</v>
      </c>
      <c r="I82" s="44">
        <v>888107</v>
      </c>
      <c r="J82" s="44">
        <v>1130407</v>
      </c>
      <c r="K82" s="44">
        <v>1014907</v>
      </c>
    </row>
    <row r="83" spans="1:11" x14ac:dyDescent="0.25">
      <c r="A83" s="144"/>
      <c r="B83" s="42" t="s">
        <v>9</v>
      </c>
      <c r="C83" s="43">
        <v>6581367</v>
      </c>
      <c r="D83" s="43">
        <v>6775835</v>
      </c>
      <c r="E83" s="43">
        <v>6924236</v>
      </c>
      <c r="F83" s="43">
        <v>7042333</v>
      </c>
      <c r="G83" s="43">
        <v>7241194</v>
      </c>
      <c r="H83" s="43">
        <v>7488659</v>
      </c>
      <c r="I83" s="43">
        <v>7950961</v>
      </c>
      <c r="J83" s="43">
        <v>8196836</v>
      </c>
      <c r="K83" s="43">
        <v>8371102</v>
      </c>
    </row>
    <row r="84" spans="1:11" x14ac:dyDescent="0.25">
      <c r="A84" s="142" t="s">
        <v>182</v>
      </c>
      <c r="B84" s="40" t="s">
        <v>150</v>
      </c>
      <c r="C84" s="44">
        <v>841453</v>
      </c>
      <c r="D84" s="44">
        <v>869435</v>
      </c>
      <c r="E84" s="44">
        <v>888976</v>
      </c>
      <c r="F84" s="44">
        <v>905234</v>
      </c>
      <c r="G84" s="44">
        <v>926578</v>
      </c>
      <c r="H84" s="44">
        <v>937272</v>
      </c>
      <c r="I84" s="44">
        <v>952523</v>
      </c>
      <c r="J84" s="44">
        <v>955046</v>
      </c>
      <c r="K84" s="44">
        <v>972889</v>
      </c>
    </row>
    <row r="85" spans="1:11" x14ac:dyDescent="0.25">
      <c r="A85" s="143"/>
      <c r="B85" s="40" t="s">
        <v>151</v>
      </c>
      <c r="C85" s="44">
        <v>1794</v>
      </c>
      <c r="D85" s="44">
        <v>1891</v>
      </c>
      <c r="E85" s="44">
        <v>3500</v>
      </c>
      <c r="F85" s="44">
        <v>5411</v>
      </c>
      <c r="G85" s="44">
        <v>4939</v>
      </c>
      <c r="H85" s="44">
        <v>16068</v>
      </c>
      <c r="I85" s="44">
        <v>27710</v>
      </c>
      <c r="J85" s="44">
        <v>52483</v>
      </c>
      <c r="K85" s="44">
        <v>52176</v>
      </c>
    </row>
    <row r="86" spans="1:11" x14ac:dyDescent="0.25">
      <c r="A86" s="144"/>
      <c r="B86" s="42" t="s">
        <v>9</v>
      </c>
      <c r="C86" s="43">
        <v>843247</v>
      </c>
      <c r="D86" s="43">
        <v>871326</v>
      </c>
      <c r="E86" s="43">
        <v>892476</v>
      </c>
      <c r="F86" s="43">
        <v>910645</v>
      </c>
      <c r="G86" s="43">
        <v>931517</v>
      </c>
      <c r="H86" s="43">
        <v>953340</v>
      </c>
      <c r="I86" s="43">
        <v>980233</v>
      </c>
      <c r="J86" s="43">
        <v>1007529</v>
      </c>
      <c r="K86" s="43">
        <v>1025065</v>
      </c>
    </row>
    <row r="87" spans="1:11" x14ac:dyDescent="0.25">
      <c r="A87" s="142" t="s">
        <v>183</v>
      </c>
      <c r="B87" s="40" t="s">
        <v>150</v>
      </c>
      <c r="C87" s="44">
        <v>970622</v>
      </c>
      <c r="D87" s="44">
        <v>1000402</v>
      </c>
      <c r="E87" s="44">
        <v>1019617</v>
      </c>
      <c r="F87" s="44">
        <v>1036056</v>
      </c>
      <c r="G87" s="44">
        <v>1062758</v>
      </c>
      <c r="H87" s="44">
        <v>1078586</v>
      </c>
      <c r="I87" s="44">
        <v>1085591</v>
      </c>
      <c r="J87" s="44">
        <v>1099278</v>
      </c>
      <c r="K87" s="44">
        <v>1117545</v>
      </c>
    </row>
    <row r="88" spans="1:11" x14ac:dyDescent="0.25">
      <c r="A88" s="143"/>
      <c r="B88" s="40" t="s">
        <v>151</v>
      </c>
      <c r="C88" s="44">
        <v>4111</v>
      </c>
      <c r="D88" s="44">
        <v>3660</v>
      </c>
      <c r="E88" s="44">
        <v>3050</v>
      </c>
      <c r="F88" s="44">
        <v>2796</v>
      </c>
      <c r="G88" s="44">
        <v>3777</v>
      </c>
      <c r="H88" s="44">
        <v>12133</v>
      </c>
      <c r="I88" s="44">
        <v>33111</v>
      </c>
      <c r="J88" s="44">
        <v>51595</v>
      </c>
      <c r="K88" s="44">
        <v>53792</v>
      </c>
    </row>
    <row r="89" spans="1:11" x14ac:dyDescent="0.25">
      <c r="A89" s="144"/>
      <c r="B89" s="42" t="s">
        <v>9</v>
      </c>
      <c r="C89" s="43">
        <v>974733</v>
      </c>
      <c r="D89" s="43">
        <v>1004062</v>
      </c>
      <c r="E89" s="43">
        <v>1022667</v>
      </c>
      <c r="F89" s="43">
        <v>1038852</v>
      </c>
      <c r="G89" s="43">
        <v>1066535</v>
      </c>
      <c r="H89" s="43">
        <v>1090719</v>
      </c>
      <c r="I89" s="43">
        <v>1118702</v>
      </c>
      <c r="J89" s="43">
        <v>1150873</v>
      </c>
      <c r="K89" s="43">
        <v>1171337</v>
      </c>
    </row>
    <row r="90" spans="1:11" x14ac:dyDescent="0.25">
      <c r="A90" s="142" t="s">
        <v>184</v>
      </c>
      <c r="B90" s="40" t="s">
        <v>150</v>
      </c>
      <c r="C90" s="45" t="s">
        <v>154</v>
      </c>
      <c r="D90" s="45" t="s">
        <v>154</v>
      </c>
      <c r="E90" s="45" t="s">
        <v>154</v>
      </c>
      <c r="F90" s="45" t="s">
        <v>154</v>
      </c>
      <c r="G90" s="45" t="s">
        <v>154</v>
      </c>
      <c r="H90" s="44">
        <v>489652</v>
      </c>
      <c r="I90" s="44">
        <v>497066</v>
      </c>
      <c r="J90" s="44">
        <v>502740</v>
      </c>
      <c r="K90" s="44">
        <v>504460</v>
      </c>
    </row>
    <row r="91" spans="1:11" x14ac:dyDescent="0.25">
      <c r="A91" s="143"/>
      <c r="B91" s="40" t="s">
        <v>151</v>
      </c>
      <c r="C91" s="45" t="s">
        <v>154</v>
      </c>
      <c r="D91" s="45" t="s">
        <v>154</v>
      </c>
      <c r="E91" s="45" t="s">
        <v>154</v>
      </c>
      <c r="F91" s="45" t="s">
        <v>154</v>
      </c>
      <c r="G91" s="45" t="s">
        <v>154</v>
      </c>
      <c r="H91" s="44">
        <v>4542</v>
      </c>
      <c r="I91" s="44">
        <v>7390</v>
      </c>
      <c r="J91" s="44">
        <v>11832</v>
      </c>
      <c r="K91" s="44">
        <v>15497</v>
      </c>
    </row>
    <row r="92" spans="1:11" x14ac:dyDescent="0.25">
      <c r="A92" s="144"/>
      <c r="B92" s="42" t="s">
        <v>9</v>
      </c>
      <c r="C92" s="45" t="s">
        <v>154</v>
      </c>
      <c r="D92" s="45" t="s">
        <v>154</v>
      </c>
      <c r="E92" s="45" t="s">
        <v>154</v>
      </c>
      <c r="F92" s="45" t="s">
        <v>154</v>
      </c>
      <c r="G92" s="45" t="s">
        <v>154</v>
      </c>
      <c r="H92" s="43">
        <v>494194</v>
      </c>
      <c r="I92" s="43">
        <v>504456</v>
      </c>
      <c r="J92" s="43">
        <v>514572</v>
      </c>
      <c r="K92" s="43">
        <v>519957</v>
      </c>
    </row>
    <row r="93" spans="1:11" x14ac:dyDescent="0.25">
      <c r="A93" s="142" t="s">
        <v>185</v>
      </c>
      <c r="B93" s="40" t="s">
        <v>150</v>
      </c>
      <c r="C93" s="44">
        <v>1973909</v>
      </c>
      <c r="D93" s="44">
        <v>2018978</v>
      </c>
      <c r="E93" s="44">
        <v>2045594</v>
      </c>
      <c r="F93" s="44">
        <v>2059124</v>
      </c>
      <c r="G93" s="44">
        <v>2101138</v>
      </c>
      <c r="H93" s="44">
        <v>1610896</v>
      </c>
      <c r="I93" s="44">
        <v>1614942</v>
      </c>
      <c r="J93" s="44">
        <v>1625074</v>
      </c>
      <c r="K93" s="44">
        <v>1635957</v>
      </c>
    </row>
    <row r="94" spans="1:11" x14ac:dyDescent="0.25">
      <c r="A94" s="143"/>
      <c r="B94" s="40" t="s">
        <v>151</v>
      </c>
      <c r="C94" s="44">
        <v>4790</v>
      </c>
      <c r="D94" s="44">
        <v>3609</v>
      </c>
      <c r="E94" s="44">
        <v>8495</v>
      </c>
      <c r="F94" s="44">
        <v>7778</v>
      </c>
      <c r="G94" s="44">
        <v>6096</v>
      </c>
      <c r="H94" s="44">
        <v>18718</v>
      </c>
      <c r="I94" s="44">
        <v>28376</v>
      </c>
      <c r="J94" s="44">
        <v>45911</v>
      </c>
      <c r="K94" s="44">
        <v>49734</v>
      </c>
    </row>
    <row r="95" spans="1:11" x14ac:dyDescent="0.25">
      <c r="A95" s="144"/>
      <c r="B95" s="42" t="s">
        <v>9</v>
      </c>
      <c r="C95" s="43">
        <v>1978699</v>
      </c>
      <c r="D95" s="43">
        <v>2022587</v>
      </c>
      <c r="E95" s="43">
        <v>2054089</v>
      </c>
      <c r="F95" s="43">
        <v>2066902</v>
      </c>
      <c r="G95" s="43">
        <v>2107234</v>
      </c>
      <c r="H95" s="43">
        <v>1629614</v>
      </c>
      <c r="I95" s="43">
        <v>1643318</v>
      </c>
      <c r="J95" s="43">
        <v>1670985</v>
      </c>
      <c r="K95" s="43">
        <v>1685691</v>
      </c>
    </row>
    <row r="96" spans="1:11" x14ac:dyDescent="0.25">
      <c r="A96" s="142" t="s">
        <v>186</v>
      </c>
      <c r="B96" s="40" t="s">
        <v>150</v>
      </c>
      <c r="C96" s="44">
        <v>915700</v>
      </c>
      <c r="D96" s="44">
        <v>930209</v>
      </c>
      <c r="E96" s="44">
        <v>945890</v>
      </c>
      <c r="F96" s="44">
        <v>950351</v>
      </c>
      <c r="G96" s="44">
        <v>970874</v>
      </c>
      <c r="H96" s="44">
        <v>973679</v>
      </c>
      <c r="I96" s="44">
        <v>990309</v>
      </c>
      <c r="J96" s="44">
        <v>993254</v>
      </c>
      <c r="K96" s="44">
        <v>1007515</v>
      </c>
    </row>
    <row r="97" spans="1:11" x14ac:dyDescent="0.25">
      <c r="A97" s="143"/>
      <c r="B97" s="40" t="s">
        <v>151</v>
      </c>
      <c r="C97" s="44">
        <v>6114</v>
      </c>
      <c r="D97" s="44">
        <v>8022</v>
      </c>
      <c r="E97" s="44">
        <v>7199</v>
      </c>
      <c r="F97" s="44">
        <v>6112</v>
      </c>
      <c r="G97" s="44">
        <v>8729</v>
      </c>
      <c r="H97" s="44">
        <v>10682</v>
      </c>
      <c r="I97" s="44">
        <v>14219</v>
      </c>
      <c r="J97" s="44">
        <v>20903</v>
      </c>
      <c r="K97" s="44">
        <v>19194</v>
      </c>
    </row>
    <row r="98" spans="1:11" x14ac:dyDescent="0.25">
      <c r="A98" s="144"/>
      <c r="B98" s="42" t="s">
        <v>9</v>
      </c>
      <c r="C98" s="43">
        <v>921814</v>
      </c>
      <c r="D98" s="43">
        <v>938231</v>
      </c>
      <c r="E98" s="43">
        <v>953089</v>
      </c>
      <c r="F98" s="43">
        <v>956463</v>
      </c>
      <c r="G98" s="43">
        <v>979603</v>
      </c>
      <c r="H98" s="43">
        <v>984361</v>
      </c>
      <c r="I98" s="43">
        <v>1004528</v>
      </c>
      <c r="J98" s="43">
        <v>1014157</v>
      </c>
      <c r="K98" s="43">
        <v>1026709</v>
      </c>
    </row>
    <row r="99" spans="1:11" x14ac:dyDescent="0.25">
      <c r="A99" s="142" t="s">
        <v>187</v>
      </c>
      <c r="B99" s="40" t="s">
        <v>150</v>
      </c>
      <c r="C99" s="44">
        <v>363019</v>
      </c>
      <c r="D99" s="44">
        <v>377345</v>
      </c>
      <c r="E99" s="44">
        <v>382622</v>
      </c>
      <c r="F99" s="44">
        <v>384901</v>
      </c>
      <c r="G99" s="44">
        <v>389601</v>
      </c>
      <c r="H99" s="44">
        <v>393124</v>
      </c>
      <c r="I99" s="44">
        <v>391943</v>
      </c>
      <c r="J99" s="44">
        <v>400878</v>
      </c>
      <c r="K99" s="44">
        <v>402833</v>
      </c>
    </row>
    <row r="100" spans="1:11" x14ac:dyDescent="0.25">
      <c r="A100" s="143"/>
      <c r="B100" s="40" t="s">
        <v>151</v>
      </c>
      <c r="C100" s="44">
        <v>1182</v>
      </c>
      <c r="D100" s="44">
        <v>1247</v>
      </c>
      <c r="E100" s="44">
        <v>2132</v>
      </c>
      <c r="F100" s="44">
        <v>1491</v>
      </c>
      <c r="G100" s="44">
        <v>4095</v>
      </c>
      <c r="H100" s="44">
        <v>3377</v>
      </c>
      <c r="I100" s="44">
        <v>7739</v>
      </c>
      <c r="J100" s="44">
        <v>7028</v>
      </c>
      <c r="K100" s="44">
        <v>8255</v>
      </c>
    </row>
    <row r="101" spans="1:11" x14ac:dyDescent="0.25">
      <c r="A101" s="144"/>
      <c r="B101" s="42" t="s">
        <v>9</v>
      </c>
      <c r="C101" s="43">
        <v>364201</v>
      </c>
      <c r="D101" s="43">
        <v>378592</v>
      </c>
      <c r="E101" s="43">
        <v>384754</v>
      </c>
      <c r="F101" s="43">
        <v>386392</v>
      </c>
      <c r="G101" s="43">
        <v>393696</v>
      </c>
      <c r="H101" s="43">
        <v>396501</v>
      </c>
      <c r="I101" s="43">
        <v>399682</v>
      </c>
      <c r="J101" s="43">
        <v>407906</v>
      </c>
      <c r="K101" s="43">
        <v>411088</v>
      </c>
    </row>
    <row r="102" spans="1:11" x14ac:dyDescent="0.25">
      <c r="A102" s="142" t="s">
        <v>188</v>
      </c>
      <c r="B102" s="40" t="s">
        <v>150</v>
      </c>
      <c r="C102" s="44">
        <v>785421</v>
      </c>
      <c r="D102" s="44">
        <v>802253</v>
      </c>
      <c r="E102" s="44">
        <v>818994</v>
      </c>
      <c r="F102" s="44">
        <v>827915</v>
      </c>
      <c r="G102" s="44">
        <v>850965</v>
      </c>
      <c r="H102" s="44">
        <v>856655</v>
      </c>
      <c r="I102" s="44">
        <v>859016</v>
      </c>
      <c r="J102" s="44">
        <v>869804</v>
      </c>
      <c r="K102" s="44">
        <v>874707</v>
      </c>
    </row>
    <row r="103" spans="1:11" x14ac:dyDescent="0.25">
      <c r="A103" s="143"/>
      <c r="B103" s="40" t="s">
        <v>151</v>
      </c>
      <c r="C103" s="44">
        <v>4211</v>
      </c>
      <c r="D103" s="44">
        <v>3797</v>
      </c>
      <c r="E103" s="44">
        <v>4499</v>
      </c>
      <c r="F103" s="44">
        <v>6643</v>
      </c>
      <c r="G103" s="44">
        <v>5169</v>
      </c>
      <c r="H103" s="44">
        <v>10074</v>
      </c>
      <c r="I103" s="44">
        <v>23952</v>
      </c>
      <c r="J103" s="44">
        <v>30134</v>
      </c>
      <c r="K103" s="44">
        <v>34484</v>
      </c>
    </row>
    <row r="104" spans="1:11" x14ac:dyDescent="0.25">
      <c r="A104" s="144"/>
      <c r="B104" s="42" t="s">
        <v>9</v>
      </c>
      <c r="C104" s="43">
        <v>789632</v>
      </c>
      <c r="D104" s="43">
        <v>806050</v>
      </c>
      <c r="E104" s="43">
        <v>823493</v>
      </c>
      <c r="F104" s="43">
        <v>834558</v>
      </c>
      <c r="G104" s="43">
        <v>856134</v>
      </c>
      <c r="H104" s="43">
        <v>866729</v>
      </c>
      <c r="I104" s="43">
        <v>882968</v>
      </c>
      <c r="J104" s="43">
        <v>899938</v>
      </c>
      <c r="K104" s="43">
        <v>909191</v>
      </c>
    </row>
    <row r="105" spans="1:11" x14ac:dyDescent="0.25">
      <c r="A105" s="142" t="s">
        <v>189</v>
      </c>
      <c r="B105" s="40" t="s">
        <v>150</v>
      </c>
      <c r="C105" s="44">
        <v>95597</v>
      </c>
      <c r="D105" s="44">
        <v>98392</v>
      </c>
      <c r="E105" s="44">
        <v>99202</v>
      </c>
      <c r="F105" s="44">
        <v>100698</v>
      </c>
      <c r="G105" s="44">
        <v>101749</v>
      </c>
      <c r="H105" s="44">
        <v>102464</v>
      </c>
      <c r="I105" s="44">
        <v>102647</v>
      </c>
      <c r="J105" s="44">
        <v>103636</v>
      </c>
      <c r="K105" s="44">
        <v>104563</v>
      </c>
    </row>
    <row r="106" spans="1:11" x14ac:dyDescent="0.25">
      <c r="A106" s="143"/>
      <c r="B106" s="40" t="s">
        <v>151</v>
      </c>
      <c r="C106" s="44">
        <v>798</v>
      </c>
      <c r="D106" s="44">
        <v>738</v>
      </c>
      <c r="E106" s="44">
        <v>1822</v>
      </c>
      <c r="F106" s="44">
        <v>1593</v>
      </c>
      <c r="G106" s="44">
        <v>2003</v>
      </c>
      <c r="H106" s="44">
        <v>2642</v>
      </c>
      <c r="I106" s="44">
        <v>3626</v>
      </c>
      <c r="J106" s="44">
        <v>4146</v>
      </c>
      <c r="K106" s="44">
        <v>3909</v>
      </c>
    </row>
    <row r="107" spans="1:11" x14ac:dyDescent="0.25">
      <c r="A107" s="144"/>
      <c r="B107" s="42" t="s">
        <v>9</v>
      </c>
      <c r="C107" s="43">
        <v>96395</v>
      </c>
      <c r="D107" s="43">
        <v>99130</v>
      </c>
      <c r="E107" s="43">
        <v>101024</v>
      </c>
      <c r="F107" s="43">
        <v>102291</v>
      </c>
      <c r="G107" s="43">
        <v>103752</v>
      </c>
      <c r="H107" s="43">
        <v>105106</v>
      </c>
      <c r="I107" s="43">
        <v>106273</v>
      </c>
      <c r="J107" s="43">
        <v>107782</v>
      </c>
      <c r="K107" s="43">
        <v>108472</v>
      </c>
    </row>
    <row r="108" spans="1:11" x14ac:dyDescent="0.25">
      <c r="A108" s="142" t="s">
        <v>190</v>
      </c>
      <c r="B108" s="40" t="s">
        <v>150</v>
      </c>
      <c r="C108" s="44">
        <v>152765</v>
      </c>
      <c r="D108" s="44">
        <v>158834</v>
      </c>
      <c r="E108" s="44">
        <v>159819</v>
      </c>
      <c r="F108" s="44">
        <v>162673</v>
      </c>
      <c r="G108" s="44">
        <v>165238</v>
      </c>
      <c r="H108" s="44">
        <v>163676</v>
      </c>
      <c r="I108" s="44">
        <v>168560</v>
      </c>
      <c r="J108" s="44">
        <v>169248</v>
      </c>
      <c r="K108" s="44">
        <v>170799</v>
      </c>
    </row>
    <row r="109" spans="1:11" x14ac:dyDescent="0.25">
      <c r="A109" s="143"/>
      <c r="B109" s="40" t="s">
        <v>151</v>
      </c>
      <c r="C109" s="44">
        <v>3676</v>
      </c>
      <c r="D109" s="44">
        <v>1111</v>
      </c>
      <c r="E109" s="44">
        <v>2637</v>
      </c>
      <c r="F109" s="44">
        <v>2021</v>
      </c>
      <c r="G109" s="44">
        <v>2973</v>
      </c>
      <c r="H109" s="44">
        <v>6781</v>
      </c>
      <c r="I109" s="44">
        <v>8628</v>
      </c>
      <c r="J109" s="44">
        <v>11607</v>
      </c>
      <c r="K109" s="44">
        <v>12489</v>
      </c>
    </row>
    <row r="110" spans="1:11" x14ac:dyDescent="0.25">
      <c r="A110" s="144"/>
      <c r="B110" s="42" t="s">
        <v>9</v>
      </c>
      <c r="C110" s="43">
        <v>156441</v>
      </c>
      <c r="D110" s="43">
        <v>159945</v>
      </c>
      <c r="E110" s="43">
        <v>162456</v>
      </c>
      <c r="F110" s="43">
        <v>164694</v>
      </c>
      <c r="G110" s="43">
        <v>168211</v>
      </c>
      <c r="H110" s="43">
        <v>170457</v>
      </c>
      <c r="I110" s="43">
        <v>177188</v>
      </c>
      <c r="J110" s="43">
        <v>180855</v>
      </c>
      <c r="K110" s="43">
        <v>183288</v>
      </c>
    </row>
    <row r="111" spans="1:11" x14ac:dyDescent="0.25">
      <c r="A111" s="142" t="s">
        <v>9</v>
      </c>
      <c r="B111" s="40" t="s">
        <v>150</v>
      </c>
      <c r="C111" s="77">
        <v>16139273</v>
      </c>
      <c r="D111" s="44">
        <v>16588116</v>
      </c>
      <c r="E111" s="44">
        <v>16910440</v>
      </c>
      <c r="F111" s="44">
        <v>17046024</v>
      </c>
      <c r="G111" s="44">
        <v>17395992</v>
      </c>
      <c r="H111" s="44">
        <v>17444900</v>
      </c>
      <c r="I111" s="44">
        <v>17825240</v>
      </c>
      <c r="J111" s="44">
        <v>17937742</v>
      </c>
      <c r="K111" s="44">
        <v>18342940</v>
      </c>
    </row>
    <row r="112" spans="1:11" x14ac:dyDescent="0.25">
      <c r="A112" s="143"/>
      <c r="B112" s="40" t="s">
        <v>151</v>
      </c>
      <c r="C112" s="77">
        <v>163020</v>
      </c>
      <c r="D112" s="44">
        <v>222180</v>
      </c>
      <c r="E112" s="44">
        <v>276717</v>
      </c>
      <c r="F112" s="44">
        <v>401057</v>
      </c>
      <c r="G112" s="44">
        <v>534615</v>
      </c>
      <c r="H112" s="44">
        <v>914337</v>
      </c>
      <c r="I112" s="44">
        <v>1334811</v>
      </c>
      <c r="J112" s="44">
        <v>1736691</v>
      </c>
      <c r="K112" s="44">
        <v>1678404</v>
      </c>
    </row>
    <row r="113" spans="1:11" x14ac:dyDescent="0.25">
      <c r="A113" s="144"/>
      <c r="B113" s="42" t="s">
        <v>9</v>
      </c>
      <c r="C113" s="78">
        <v>16302293</v>
      </c>
      <c r="D113" s="43">
        <v>16810296</v>
      </c>
      <c r="E113" s="43">
        <v>17187157</v>
      </c>
      <c r="F113" s="43">
        <v>17447081</v>
      </c>
      <c r="G113" s="43">
        <v>17930607</v>
      </c>
      <c r="H113" s="43">
        <v>18359237</v>
      </c>
      <c r="I113" s="43">
        <v>19160051</v>
      </c>
      <c r="J113" s="43">
        <v>19674433</v>
      </c>
      <c r="K113" s="43">
        <v>20021344</v>
      </c>
    </row>
    <row r="116" spans="1:11" x14ac:dyDescent="0.25">
      <c r="A116" s="135" t="s">
        <v>153</v>
      </c>
      <c r="B116" s="136"/>
      <c r="C116" s="136"/>
      <c r="D116" s="136"/>
      <c r="E116" s="136"/>
      <c r="F116" s="136"/>
      <c r="G116" s="136"/>
      <c r="H116" s="136"/>
      <c r="I116" s="136"/>
      <c r="J116" s="136"/>
      <c r="K116" s="137"/>
    </row>
    <row r="117" spans="1:11" x14ac:dyDescent="0.25">
      <c r="A117" s="141" t="s">
        <v>158</v>
      </c>
      <c r="B117" s="137"/>
      <c r="C117" s="39">
        <v>2006</v>
      </c>
      <c r="D117" s="39">
        <v>2009</v>
      </c>
      <c r="E117" s="39">
        <v>2011</v>
      </c>
      <c r="F117" s="39">
        <v>2013</v>
      </c>
      <c r="G117" s="39">
        <v>2015</v>
      </c>
      <c r="H117" s="39">
        <v>2017</v>
      </c>
      <c r="I117" s="39">
        <v>2020</v>
      </c>
      <c r="J117" s="39">
        <v>2022</v>
      </c>
      <c r="K117" s="39">
        <v>2024</v>
      </c>
    </row>
    <row r="118" spans="1:11" x14ac:dyDescent="0.25">
      <c r="A118" s="142" t="s">
        <v>175</v>
      </c>
      <c r="B118" s="40" t="s">
        <v>150</v>
      </c>
      <c r="C118" s="46">
        <v>0.49945273995399481</v>
      </c>
      <c r="D118" s="46">
        <v>0.5119890570640564</v>
      </c>
      <c r="E118" s="46">
        <v>0.72235924005508423</v>
      </c>
      <c r="F118" s="46">
        <v>0.55718690156936646</v>
      </c>
      <c r="G118" s="46">
        <v>0.87297290563583374</v>
      </c>
      <c r="H118" s="46">
        <v>0.94007372856140137</v>
      </c>
      <c r="I118" s="46">
        <v>0.9737623929977417</v>
      </c>
      <c r="J118" s="46">
        <v>0.92235153913497925</v>
      </c>
      <c r="K118" s="46">
        <v>1.182576537132263</v>
      </c>
    </row>
    <row r="119" spans="1:11" x14ac:dyDescent="0.25">
      <c r="A119" s="143"/>
      <c r="B119" s="40" t="s">
        <v>151</v>
      </c>
      <c r="C119" s="46">
        <v>0.49945273995399481</v>
      </c>
      <c r="D119" s="46">
        <v>0.5119890570640564</v>
      </c>
      <c r="E119" s="46">
        <v>0.72235924005508423</v>
      </c>
      <c r="F119" s="46">
        <v>0.55718690156936646</v>
      </c>
      <c r="G119" s="46">
        <v>0.87297290563583374</v>
      </c>
      <c r="H119" s="46">
        <v>0.94007372856140137</v>
      </c>
      <c r="I119" s="46">
        <v>0.9737623929977417</v>
      </c>
      <c r="J119" s="46">
        <v>0.92235153913497925</v>
      </c>
      <c r="K119" s="46">
        <v>1.182576537132263</v>
      </c>
    </row>
    <row r="120" spans="1:11" x14ac:dyDescent="0.25">
      <c r="A120" s="144"/>
      <c r="B120" s="42" t="s">
        <v>9</v>
      </c>
      <c r="C120" s="45" t="s">
        <v>154</v>
      </c>
      <c r="D120" s="45" t="s">
        <v>154</v>
      </c>
      <c r="E120" s="45" t="s">
        <v>154</v>
      </c>
      <c r="F120" s="45" t="s">
        <v>154</v>
      </c>
      <c r="G120" s="45" t="s">
        <v>154</v>
      </c>
      <c r="H120" s="45" t="s">
        <v>154</v>
      </c>
      <c r="I120" s="45" t="s">
        <v>154</v>
      </c>
      <c r="J120" s="45" t="s">
        <v>154</v>
      </c>
      <c r="K120" s="45" t="s">
        <v>154</v>
      </c>
    </row>
    <row r="121" spans="1:11" x14ac:dyDescent="0.25">
      <c r="A121" s="142" t="s">
        <v>176</v>
      </c>
      <c r="B121" s="40" t="s">
        <v>150</v>
      </c>
      <c r="C121" s="46">
        <v>0.57615005970001221</v>
      </c>
      <c r="D121" s="46">
        <v>0.93463426828384399</v>
      </c>
      <c r="E121" s="46">
        <v>0.67014461755752563</v>
      </c>
      <c r="F121" s="46">
        <v>0.53628355264663696</v>
      </c>
      <c r="G121" s="46">
        <v>1.3129138946533201</v>
      </c>
      <c r="H121" s="46">
        <v>1.2997734546661379</v>
      </c>
      <c r="I121" s="46">
        <v>0.92794501781463623</v>
      </c>
      <c r="J121" s="46">
        <v>1.5278593301773069</v>
      </c>
      <c r="K121" s="46">
        <v>1.364793062210083</v>
      </c>
    </row>
    <row r="122" spans="1:11" x14ac:dyDescent="0.25">
      <c r="A122" s="143"/>
      <c r="B122" s="40" t="s">
        <v>151</v>
      </c>
      <c r="C122" s="46">
        <v>0.57615005970001221</v>
      </c>
      <c r="D122" s="46">
        <v>0.93463426828384399</v>
      </c>
      <c r="E122" s="46">
        <v>0.67014461755752563</v>
      </c>
      <c r="F122" s="46">
        <v>0.53628355264663696</v>
      </c>
      <c r="G122" s="46">
        <v>1.3129138946533201</v>
      </c>
      <c r="H122" s="46">
        <v>1.2997734546661379</v>
      </c>
      <c r="I122" s="46">
        <v>0.92794501781463623</v>
      </c>
      <c r="J122" s="46">
        <v>1.5278593301773069</v>
      </c>
      <c r="K122" s="46">
        <v>1.364793062210083</v>
      </c>
    </row>
    <row r="123" spans="1:11" x14ac:dyDescent="0.25">
      <c r="A123" s="144"/>
      <c r="B123" s="42" t="s">
        <v>9</v>
      </c>
      <c r="C123" s="45" t="s">
        <v>154</v>
      </c>
      <c r="D123" s="45" t="s">
        <v>154</v>
      </c>
      <c r="E123" s="45" t="s">
        <v>154</v>
      </c>
      <c r="F123" s="45" t="s">
        <v>154</v>
      </c>
      <c r="G123" s="45" t="s">
        <v>154</v>
      </c>
      <c r="H123" s="45" t="s">
        <v>154</v>
      </c>
      <c r="I123" s="45" t="s">
        <v>154</v>
      </c>
      <c r="J123" s="45" t="s">
        <v>154</v>
      </c>
      <c r="K123" s="45" t="s">
        <v>154</v>
      </c>
    </row>
    <row r="124" spans="1:11" x14ac:dyDescent="0.25">
      <c r="A124" s="142" t="s">
        <v>177</v>
      </c>
      <c r="B124" s="40" t="s">
        <v>150</v>
      </c>
      <c r="C124" s="46">
        <v>0.34467935562133789</v>
      </c>
      <c r="D124" s="46">
        <v>0.52435469627380371</v>
      </c>
      <c r="E124" s="46">
        <v>0.31671124696731567</v>
      </c>
      <c r="F124" s="46">
        <v>0.69029784202575684</v>
      </c>
      <c r="G124" s="46">
        <v>0.70052182674407959</v>
      </c>
      <c r="H124" s="46">
        <v>0.83158743381500244</v>
      </c>
      <c r="I124" s="46">
        <v>1.071227431297302</v>
      </c>
      <c r="J124" s="46">
        <v>0.94607454538345337</v>
      </c>
      <c r="K124" s="46">
        <v>1.0052721500396731</v>
      </c>
    </row>
    <row r="125" spans="1:11" x14ac:dyDescent="0.25">
      <c r="A125" s="143"/>
      <c r="B125" s="40" t="s">
        <v>151</v>
      </c>
      <c r="C125" s="46">
        <v>0.34467935562133789</v>
      </c>
      <c r="D125" s="46">
        <v>0.52435469627380371</v>
      </c>
      <c r="E125" s="46">
        <v>0.31671124696731567</v>
      </c>
      <c r="F125" s="46">
        <v>0.69029784202575684</v>
      </c>
      <c r="G125" s="46">
        <v>0.70052182674407959</v>
      </c>
      <c r="H125" s="46">
        <v>0.83158743381500244</v>
      </c>
      <c r="I125" s="46">
        <v>1.071227431297302</v>
      </c>
      <c r="J125" s="46">
        <v>0.94607454538345337</v>
      </c>
      <c r="K125" s="46">
        <v>1.0052721500396731</v>
      </c>
    </row>
    <row r="126" spans="1:11" x14ac:dyDescent="0.25">
      <c r="A126" s="144"/>
      <c r="B126" s="42" t="s">
        <v>9</v>
      </c>
      <c r="C126" s="45" t="s">
        <v>154</v>
      </c>
      <c r="D126" s="45" t="s">
        <v>154</v>
      </c>
      <c r="E126" s="45" t="s">
        <v>154</v>
      </c>
      <c r="F126" s="45" t="s">
        <v>154</v>
      </c>
      <c r="G126" s="45" t="s">
        <v>154</v>
      </c>
      <c r="H126" s="45" t="s">
        <v>154</v>
      </c>
      <c r="I126" s="45" t="s">
        <v>154</v>
      </c>
      <c r="J126" s="45" t="s">
        <v>154</v>
      </c>
      <c r="K126" s="45" t="s">
        <v>154</v>
      </c>
    </row>
    <row r="127" spans="1:11" x14ac:dyDescent="0.25">
      <c r="A127" s="142" t="s">
        <v>178</v>
      </c>
      <c r="B127" s="40" t="s">
        <v>150</v>
      </c>
      <c r="C127" s="46">
        <v>0.39955946803092962</v>
      </c>
      <c r="D127" s="46">
        <v>0.35958370566368097</v>
      </c>
      <c r="E127" s="46">
        <v>0.1006416156888008</v>
      </c>
      <c r="F127" s="46">
        <v>0.34874796867370611</v>
      </c>
      <c r="G127" s="46">
        <v>0.25134143233299261</v>
      </c>
      <c r="H127" s="46">
        <v>0.30032414197921747</v>
      </c>
      <c r="I127" s="46">
        <v>0.57721364498138428</v>
      </c>
      <c r="J127" s="46">
        <v>0.9665563702583313</v>
      </c>
      <c r="K127" s="46">
        <v>1.1430009603500371</v>
      </c>
    </row>
    <row r="128" spans="1:11" x14ac:dyDescent="0.25">
      <c r="A128" s="143"/>
      <c r="B128" s="40" t="s">
        <v>151</v>
      </c>
      <c r="C128" s="46">
        <v>0.39955946803092962</v>
      </c>
      <c r="D128" s="46">
        <v>0.35958370566368097</v>
      </c>
      <c r="E128" s="46">
        <v>0.1006416156888008</v>
      </c>
      <c r="F128" s="46">
        <v>0.34874796867370611</v>
      </c>
      <c r="G128" s="46">
        <v>0.25134143233299261</v>
      </c>
      <c r="H128" s="46">
        <v>0.30032414197921747</v>
      </c>
      <c r="I128" s="46">
        <v>0.57721364498138428</v>
      </c>
      <c r="J128" s="46">
        <v>0.9665563702583313</v>
      </c>
      <c r="K128" s="46">
        <v>1.1430009603500371</v>
      </c>
    </row>
    <row r="129" spans="1:11" x14ac:dyDescent="0.25">
      <c r="A129" s="144"/>
      <c r="B129" s="42" t="s">
        <v>9</v>
      </c>
      <c r="C129" s="45" t="s">
        <v>154</v>
      </c>
      <c r="D129" s="45" t="s">
        <v>154</v>
      </c>
      <c r="E129" s="45" t="s">
        <v>154</v>
      </c>
      <c r="F129" s="45" t="s">
        <v>154</v>
      </c>
      <c r="G129" s="45" t="s">
        <v>154</v>
      </c>
      <c r="H129" s="45" t="s">
        <v>154</v>
      </c>
      <c r="I129" s="45" t="s">
        <v>154</v>
      </c>
      <c r="J129" s="45" t="s">
        <v>154</v>
      </c>
      <c r="K129" s="45" t="s">
        <v>154</v>
      </c>
    </row>
    <row r="130" spans="1:11" x14ac:dyDescent="0.25">
      <c r="A130" s="142" t="s">
        <v>179</v>
      </c>
      <c r="B130" s="40" t="s">
        <v>150</v>
      </c>
      <c r="C130" s="46">
        <v>0.14067305624485019</v>
      </c>
      <c r="D130" s="46">
        <v>0.1621009707450867</v>
      </c>
      <c r="E130" s="46">
        <v>0.12031187117099761</v>
      </c>
      <c r="F130" s="46">
        <v>0.41266298294067377</v>
      </c>
      <c r="G130" s="46">
        <v>0.22428831458091739</v>
      </c>
      <c r="H130" s="46">
        <v>0.36673471331596369</v>
      </c>
      <c r="I130" s="46">
        <v>0.54528945684432983</v>
      </c>
      <c r="J130" s="46">
        <v>0.51400309801101685</v>
      </c>
      <c r="K130" s="46">
        <v>0.51367145776748657</v>
      </c>
    </row>
    <row r="131" spans="1:11" x14ac:dyDescent="0.25">
      <c r="A131" s="143"/>
      <c r="B131" s="40" t="s">
        <v>151</v>
      </c>
      <c r="C131" s="46">
        <v>0.14067305624485019</v>
      </c>
      <c r="D131" s="46">
        <v>0.1621009707450867</v>
      </c>
      <c r="E131" s="46">
        <v>0.12031187117099761</v>
      </c>
      <c r="F131" s="46">
        <v>0.41266298294067377</v>
      </c>
      <c r="G131" s="46">
        <v>0.22428831458091739</v>
      </c>
      <c r="H131" s="46">
        <v>0.36673471331596369</v>
      </c>
      <c r="I131" s="46">
        <v>0.54528945684432983</v>
      </c>
      <c r="J131" s="46">
        <v>0.51400309801101685</v>
      </c>
      <c r="K131" s="46">
        <v>0.51367145776748657</v>
      </c>
    </row>
    <row r="132" spans="1:11" x14ac:dyDescent="0.25">
      <c r="A132" s="144"/>
      <c r="B132" s="42" t="s">
        <v>9</v>
      </c>
      <c r="C132" s="45" t="s">
        <v>154</v>
      </c>
      <c r="D132" s="45" t="s">
        <v>154</v>
      </c>
      <c r="E132" s="45" t="s">
        <v>154</v>
      </c>
      <c r="F132" s="45" t="s">
        <v>154</v>
      </c>
      <c r="G132" s="45" t="s">
        <v>154</v>
      </c>
      <c r="H132" s="45" t="s">
        <v>154</v>
      </c>
      <c r="I132" s="45" t="s">
        <v>154</v>
      </c>
      <c r="J132" s="45" t="s">
        <v>154</v>
      </c>
      <c r="K132" s="45" t="s">
        <v>154</v>
      </c>
    </row>
    <row r="133" spans="1:11" x14ac:dyDescent="0.25">
      <c r="A133" s="142" t="s">
        <v>180</v>
      </c>
      <c r="B133" s="40" t="s">
        <v>150</v>
      </c>
      <c r="C133" s="46">
        <v>0.1016726046800613</v>
      </c>
      <c r="D133" s="46">
        <v>0.13586798310279849</v>
      </c>
      <c r="E133" s="46">
        <v>0.1442232429981232</v>
      </c>
      <c r="F133" s="46">
        <v>0.1960847079753876</v>
      </c>
      <c r="G133" s="46">
        <v>0.13335880637168879</v>
      </c>
      <c r="H133" s="46">
        <v>0.23832784593105319</v>
      </c>
      <c r="I133" s="46">
        <v>0.30515125393867493</v>
      </c>
      <c r="J133" s="46">
        <v>0.43600216507911682</v>
      </c>
      <c r="K133" s="46">
        <v>0.34960237145423889</v>
      </c>
    </row>
    <row r="134" spans="1:11" x14ac:dyDescent="0.25">
      <c r="A134" s="143"/>
      <c r="B134" s="40" t="s">
        <v>151</v>
      </c>
      <c r="C134" s="46">
        <v>0.1016726046800613</v>
      </c>
      <c r="D134" s="46">
        <v>0.13586798310279849</v>
      </c>
      <c r="E134" s="46">
        <v>0.1442232429981232</v>
      </c>
      <c r="F134" s="46">
        <v>0.1960847079753876</v>
      </c>
      <c r="G134" s="46">
        <v>0.13335880637168879</v>
      </c>
      <c r="H134" s="46">
        <v>0.23832784593105319</v>
      </c>
      <c r="I134" s="46">
        <v>0.30515125393867493</v>
      </c>
      <c r="J134" s="46">
        <v>0.43600216507911682</v>
      </c>
      <c r="K134" s="46">
        <v>0.34960237145423889</v>
      </c>
    </row>
    <row r="135" spans="1:11" x14ac:dyDescent="0.25">
      <c r="A135" s="144"/>
      <c r="B135" s="42" t="s">
        <v>9</v>
      </c>
      <c r="C135" s="45" t="s">
        <v>154</v>
      </c>
      <c r="D135" s="45" t="s">
        <v>154</v>
      </c>
      <c r="E135" s="45" t="s">
        <v>154</v>
      </c>
      <c r="F135" s="45" t="s">
        <v>154</v>
      </c>
      <c r="G135" s="45" t="s">
        <v>154</v>
      </c>
      <c r="H135" s="45" t="s">
        <v>154</v>
      </c>
      <c r="I135" s="45" t="s">
        <v>154</v>
      </c>
      <c r="J135" s="45" t="s">
        <v>154</v>
      </c>
      <c r="K135" s="45" t="s">
        <v>154</v>
      </c>
    </row>
    <row r="136" spans="1:11" x14ac:dyDescent="0.25">
      <c r="A136" s="142" t="s">
        <v>181</v>
      </c>
      <c r="B136" s="40" t="s">
        <v>150</v>
      </c>
      <c r="C136" s="46">
        <v>0.1471313089132309</v>
      </c>
      <c r="D136" s="46">
        <v>0.25786107778549189</v>
      </c>
      <c r="E136" s="46">
        <v>0.32388812303543091</v>
      </c>
      <c r="F136" s="46">
        <v>0.36680835485458368</v>
      </c>
      <c r="G136" s="46">
        <v>0.38524612784385681</v>
      </c>
      <c r="H136" s="46">
        <v>0.75965464115142822</v>
      </c>
      <c r="I136" s="46">
        <v>0.77630788087844849</v>
      </c>
      <c r="J136" s="46">
        <v>0.66639101505279541</v>
      </c>
      <c r="K136" s="46">
        <v>0.38234442472457891</v>
      </c>
    </row>
    <row r="137" spans="1:11" x14ac:dyDescent="0.25">
      <c r="A137" s="143"/>
      <c r="B137" s="40" t="s">
        <v>151</v>
      </c>
      <c r="C137" s="46">
        <v>0.1471313089132309</v>
      </c>
      <c r="D137" s="46">
        <v>0.25786107778549189</v>
      </c>
      <c r="E137" s="46">
        <v>0.32388812303543091</v>
      </c>
      <c r="F137" s="46">
        <v>0.36680835485458368</v>
      </c>
      <c r="G137" s="46">
        <v>0.38524612784385681</v>
      </c>
      <c r="H137" s="46">
        <v>0.75965464115142822</v>
      </c>
      <c r="I137" s="46">
        <v>0.77630788087844849</v>
      </c>
      <c r="J137" s="46">
        <v>0.66639101505279541</v>
      </c>
      <c r="K137" s="46">
        <v>0.38234442472457891</v>
      </c>
    </row>
    <row r="138" spans="1:11" x14ac:dyDescent="0.25">
      <c r="A138" s="144"/>
      <c r="B138" s="42" t="s">
        <v>9</v>
      </c>
      <c r="C138" s="45" t="s">
        <v>154</v>
      </c>
      <c r="D138" s="45" t="s">
        <v>154</v>
      </c>
      <c r="E138" s="45" t="s">
        <v>154</v>
      </c>
      <c r="F138" s="45" t="s">
        <v>154</v>
      </c>
      <c r="G138" s="45" t="s">
        <v>154</v>
      </c>
      <c r="H138" s="45" t="s">
        <v>154</v>
      </c>
      <c r="I138" s="45" t="s">
        <v>154</v>
      </c>
      <c r="J138" s="45" t="s">
        <v>154</v>
      </c>
      <c r="K138" s="45" t="s">
        <v>154</v>
      </c>
    </row>
    <row r="139" spans="1:11" x14ac:dyDescent="0.25">
      <c r="A139" s="142" t="s">
        <v>182</v>
      </c>
      <c r="B139" s="40" t="s">
        <v>150</v>
      </c>
      <c r="C139" s="46">
        <v>5.3925149142742157E-2</v>
      </c>
      <c r="D139" s="46">
        <v>5.8589976280927658E-2</v>
      </c>
      <c r="E139" s="46">
        <v>0.10436380654573441</v>
      </c>
      <c r="F139" s="46">
        <v>0.1210768595337868</v>
      </c>
      <c r="G139" s="46">
        <v>9.6907846629619598E-2</v>
      </c>
      <c r="H139" s="46">
        <v>0.30026337504386902</v>
      </c>
      <c r="I139" s="46">
        <v>0.33021488785743708</v>
      </c>
      <c r="J139" s="46">
        <v>0.46485713124275208</v>
      </c>
      <c r="K139" s="46">
        <v>0.39958629012107849</v>
      </c>
    </row>
    <row r="140" spans="1:11" x14ac:dyDescent="0.25">
      <c r="A140" s="143"/>
      <c r="B140" s="40" t="s">
        <v>151</v>
      </c>
      <c r="C140" s="46">
        <v>5.3925149142742157E-2</v>
      </c>
      <c r="D140" s="46">
        <v>5.8589976280927658E-2</v>
      </c>
      <c r="E140" s="46">
        <v>0.10436380654573441</v>
      </c>
      <c r="F140" s="46">
        <v>0.1210768595337868</v>
      </c>
      <c r="G140" s="46">
        <v>9.6907846629619598E-2</v>
      </c>
      <c r="H140" s="46">
        <v>0.30026337504386902</v>
      </c>
      <c r="I140" s="46">
        <v>0.33021488785743708</v>
      </c>
      <c r="J140" s="46">
        <v>0.46485713124275208</v>
      </c>
      <c r="K140" s="46">
        <v>0.39958629012107849</v>
      </c>
    </row>
    <row r="141" spans="1:11" x14ac:dyDescent="0.25">
      <c r="A141" s="144"/>
      <c r="B141" s="42" t="s">
        <v>9</v>
      </c>
      <c r="C141" s="45" t="s">
        <v>154</v>
      </c>
      <c r="D141" s="45" t="s">
        <v>154</v>
      </c>
      <c r="E141" s="45" t="s">
        <v>154</v>
      </c>
      <c r="F141" s="45" t="s">
        <v>154</v>
      </c>
      <c r="G141" s="45" t="s">
        <v>154</v>
      </c>
      <c r="H141" s="45" t="s">
        <v>154</v>
      </c>
      <c r="I141" s="45" t="s">
        <v>154</v>
      </c>
      <c r="J141" s="45" t="s">
        <v>154</v>
      </c>
      <c r="K141" s="45" t="s">
        <v>154</v>
      </c>
    </row>
    <row r="142" spans="1:11" x14ac:dyDescent="0.25">
      <c r="A142" s="142" t="s">
        <v>183</v>
      </c>
      <c r="B142" s="40" t="s">
        <v>150</v>
      </c>
      <c r="C142" s="46">
        <v>0.1177133545279503</v>
      </c>
      <c r="D142" s="46">
        <v>0.228150799870491</v>
      </c>
      <c r="E142" s="46">
        <v>8.3153940737247467E-2</v>
      </c>
      <c r="F142" s="46">
        <v>5.4503686726093292E-2</v>
      </c>
      <c r="G142" s="46">
        <v>8.0621860921382904E-2</v>
      </c>
      <c r="H142" s="46">
        <v>0.18967016041278839</v>
      </c>
      <c r="I142" s="46">
        <v>0.36084198951721191</v>
      </c>
      <c r="J142" s="46">
        <v>0.42534804344177252</v>
      </c>
      <c r="K142" s="46">
        <v>0.42620915174484247</v>
      </c>
    </row>
    <row r="143" spans="1:11" x14ac:dyDescent="0.25">
      <c r="A143" s="143"/>
      <c r="B143" s="40" t="s">
        <v>151</v>
      </c>
      <c r="C143" s="46">
        <v>0.1177133545279503</v>
      </c>
      <c r="D143" s="46">
        <v>0.228150799870491</v>
      </c>
      <c r="E143" s="46">
        <v>8.3153940737247467E-2</v>
      </c>
      <c r="F143" s="46">
        <v>5.4503686726093292E-2</v>
      </c>
      <c r="G143" s="46">
        <v>8.0621860921382904E-2</v>
      </c>
      <c r="H143" s="46">
        <v>0.18967016041278839</v>
      </c>
      <c r="I143" s="46">
        <v>0.36084198951721191</v>
      </c>
      <c r="J143" s="46">
        <v>0.42534804344177252</v>
      </c>
      <c r="K143" s="46">
        <v>0.42620915174484247</v>
      </c>
    </row>
    <row r="144" spans="1:11" x14ac:dyDescent="0.25">
      <c r="A144" s="144"/>
      <c r="B144" s="42" t="s">
        <v>9</v>
      </c>
      <c r="C144" s="45" t="s">
        <v>154</v>
      </c>
      <c r="D144" s="45" t="s">
        <v>154</v>
      </c>
      <c r="E144" s="45" t="s">
        <v>154</v>
      </c>
      <c r="F144" s="45" t="s">
        <v>154</v>
      </c>
      <c r="G144" s="45" t="s">
        <v>154</v>
      </c>
      <c r="H144" s="45" t="s">
        <v>154</v>
      </c>
      <c r="I144" s="45" t="s">
        <v>154</v>
      </c>
      <c r="J144" s="45" t="s">
        <v>154</v>
      </c>
      <c r="K144" s="45" t="s">
        <v>154</v>
      </c>
    </row>
    <row r="145" spans="1:11" x14ac:dyDescent="0.25">
      <c r="A145" s="142" t="s">
        <v>184</v>
      </c>
      <c r="B145" s="40" t="s">
        <v>150</v>
      </c>
      <c r="C145" s="45" t="s">
        <v>154</v>
      </c>
      <c r="D145" s="45" t="s">
        <v>154</v>
      </c>
      <c r="E145" s="45" t="s">
        <v>154</v>
      </c>
      <c r="F145" s="45" t="s">
        <v>154</v>
      </c>
      <c r="G145" s="45" t="s">
        <v>154</v>
      </c>
      <c r="H145" s="46">
        <v>0.22817957401275629</v>
      </c>
      <c r="I145" s="46">
        <v>0.32567068934440607</v>
      </c>
      <c r="J145" s="46">
        <v>0.33376502990722662</v>
      </c>
      <c r="K145" s="46">
        <v>0.39765352010726929</v>
      </c>
    </row>
    <row r="146" spans="1:11" x14ac:dyDescent="0.25">
      <c r="A146" s="143"/>
      <c r="B146" s="40" t="s">
        <v>151</v>
      </c>
      <c r="C146" s="45" t="s">
        <v>154</v>
      </c>
      <c r="D146" s="45" t="s">
        <v>154</v>
      </c>
      <c r="E146" s="45" t="s">
        <v>154</v>
      </c>
      <c r="F146" s="45" t="s">
        <v>154</v>
      </c>
      <c r="G146" s="45" t="s">
        <v>154</v>
      </c>
      <c r="H146" s="46">
        <v>0.22817957401275629</v>
      </c>
      <c r="I146" s="46">
        <v>0.32567068934440607</v>
      </c>
      <c r="J146" s="46">
        <v>0.33376502990722662</v>
      </c>
      <c r="K146" s="46">
        <v>0.39765352010726929</v>
      </c>
    </row>
    <row r="147" spans="1:11" x14ac:dyDescent="0.25">
      <c r="A147" s="144"/>
      <c r="B147" s="42" t="s">
        <v>9</v>
      </c>
      <c r="C147" s="45" t="s">
        <v>154</v>
      </c>
      <c r="D147" s="45" t="s">
        <v>154</v>
      </c>
      <c r="E147" s="45" t="s">
        <v>154</v>
      </c>
      <c r="F147" s="45" t="s">
        <v>154</v>
      </c>
      <c r="G147" s="45" t="s">
        <v>154</v>
      </c>
      <c r="H147" s="45" t="s">
        <v>154</v>
      </c>
      <c r="I147" s="45" t="s">
        <v>154</v>
      </c>
      <c r="J147" s="45" t="s">
        <v>154</v>
      </c>
      <c r="K147" s="45" t="s">
        <v>154</v>
      </c>
    </row>
    <row r="148" spans="1:11" x14ac:dyDescent="0.25">
      <c r="A148" s="142" t="s">
        <v>185</v>
      </c>
      <c r="B148" s="40" t="s">
        <v>150</v>
      </c>
      <c r="C148" s="46">
        <v>5.2123524248600013E-2</v>
      </c>
      <c r="D148" s="46">
        <v>3.7159986793994897E-2</v>
      </c>
      <c r="E148" s="46">
        <v>9.2107027769088745E-2</v>
      </c>
      <c r="F148" s="46">
        <v>5.4672777652740479E-2</v>
      </c>
      <c r="G148" s="46">
        <v>3.785330057144165E-2</v>
      </c>
      <c r="H148" s="46">
        <v>0.27551254630088812</v>
      </c>
      <c r="I148" s="46">
        <v>0.2293273061513901</v>
      </c>
      <c r="J148" s="46">
        <v>0.28325578570365911</v>
      </c>
      <c r="K148" s="46">
        <v>0.2462652921676636</v>
      </c>
    </row>
    <row r="149" spans="1:11" x14ac:dyDescent="0.25">
      <c r="A149" s="143"/>
      <c r="B149" s="40" t="s">
        <v>151</v>
      </c>
      <c r="C149" s="46">
        <v>5.2123524248600013E-2</v>
      </c>
      <c r="D149" s="46">
        <v>3.7159986793994897E-2</v>
      </c>
      <c r="E149" s="46">
        <v>9.2107027769088745E-2</v>
      </c>
      <c r="F149" s="46">
        <v>5.4672777652740479E-2</v>
      </c>
      <c r="G149" s="46">
        <v>3.785330057144165E-2</v>
      </c>
      <c r="H149" s="46">
        <v>0.27551254630088812</v>
      </c>
      <c r="I149" s="46">
        <v>0.2293273061513901</v>
      </c>
      <c r="J149" s="46">
        <v>0.28325578570365911</v>
      </c>
      <c r="K149" s="46">
        <v>0.2462652921676636</v>
      </c>
    </row>
    <row r="150" spans="1:11" x14ac:dyDescent="0.25">
      <c r="A150" s="144"/>
      <c r="B150" s="42" t="s">
        <v>9</v>
      </c>
      <c r="C150" s="45" t="s">
        <v>154</v>
      </c>
      <c r="D150" s="45" t="s">
        <v>154</v>
      </c>
      <c r="E150" s="45" t="s">
        <v>154</v>
      </c>
      <c r="F150" s="45" t="s">
        <v>154</v>
      </c>
      <c r="G150" s="45" t="s">
        <v>154</v>
      </c>
      <c r="H150" s="45" t="s">
        <v>154</v>
      </c>
      <c r="I150" s="45" t="s">
        <v>154</v>
      </c>
      <c r="J150" s="45" t="s">
        <v>154</v>
      </c>
      <c r="K150" s="45" t="s">
        <v>154</v>
      </c>
    </row>
    <row r="151" spans="1:11" x14ac:dyDescent="0.25">
      <c r="A151" s="142" t="s">
        <v>186</v>
      </c>
      <c r="B151" s="40" t="s">
        <v>150</v>
      </c>
      <c r="C151" s="46">
        <v>0.15759468078613281</v>
      </c>
      <c r="D151" s="46">
        <v>0.1990993320941925</v>
      </c>
      <c r="E151" s="46">
        <v>0.16271619498729711</v>
      </c>
      <c r="F151" s="46">
        <v>8.6714595556259155E-2</v>
      </c>
      <c r="G151" s="46">
        <v>0.30122774839401251</v>
      </c>
      <c r="H151" s="46">
        <v>0.1945270448923111</v>
      </c>
      <c r="I151" s="46">
        <v>0.20856137573719019</v>
      </c>
      <c r="J151" s="46">
        <v>0.25885549187660217</v>
      </c>
      <c r="K151" s="46">
        <v>0.18706633150577551</v>
      </c>
    </row>
    <row r="152" spans="1:11" x14ac:dyDescent="0.25">
      <c r="A152" s="143"/>
      <c r="B152" s="40" t="s">
        <v>151</v>
      </c>
      <c r="C152" s="46">
        <v>0.15759468078613281</v>
      </c>
      <c r="D152" s="46">
        <v>0.1990993320941925</v>
      </c>
      <c r="E152" s="46">
        <v>0.16271619498729711</v>
      </c>
      <c r="F152" s="46">
        <v>8.6714595556259155E-2</v>
      </c>
      <c r="G152" s="46">
        <v>0.30122774839401251</v>
      </c>
      <c r="H152" s="46">
        <v>0.1945270448923111</v>
      </c>
      <c r="I152" s="46">
        <v>0.20856137573719019</v>
      </c>
      <c r="J152" s="46">
        <v>0.25885549187660217</v>
      </c>
      <c r="K152" s="46">
        <v>0.18706633150577551</v>
      </c>
    </row>
    <row r="153" spans="1:11" x14ac:dyDescent="0.25">
      <c r="A153" s="144"/>
      <c r="B153" s="42" t="s">
        <v>9</v>
      </c>
      <c r="C153" s="45" t="s">
        <v>154</v>
      </c>
      <c r="D153" s="45" t="s">
        <v>154</v>
      </c>
      <c r="E153" s="45" t="s">
        <v>154</v>
      </c>
      <c r="F153" s="45" t="s">
        <v>154</v>
      </c>
      <c r="G153" s="45" t="s">
        <v>154</v>
      </c>
      <c r="H153" s="45" t="s">
        <v>154</v>
      </c>
      <c r="I153" s="45" t="s">
        <v>154</v>
      </c>
      <c r="J153" s="45" t="s">
        <v>154</v>
      </c>
      <c r="K153" s="45" t="s">
        <v>154</v>
      </c>
    </row>
    <row r="154" spans="1:11" x14ac:dyDescent="0.25">
      <c r="A154" s="142" t="s">
        <v>187</v>
      </c>
      <c r="B154" s="40" t="s">
        <v>150</v>
      </c>
      <c r="C154" s="46">
        <v>0.11461029946804049</v>
      </c>
      <c r="D154" s="46">
        <v>0.10306843370199199</v>
      </c>
      <c r="E154" s="46">
        <v>8.910534530878067E-2</v>
      </c>
      <c r="F154" s="46">
        <v>9.9773474037647247E-2</v>
      </c>
      <c r="G154" s="46">
        <v>0.31106454133987432</v>
      </c>
      <c r="H154" s="46">
        <v>0.1508149057626724</v>
      </c>
      <c r="I154" s="46">
        <v>0.314706951379776</v>
      </c>
      <c r="J154" s="46">
        <v>0.23458799719810489</v>
      </c>
      <c r="K154" s="46">
        <v>0.24021616578102109</v>
      </c>
    </row>
    <row r="155" spans="1:11" x14ac:dyDescent="0.25">
      <c r="A155" s="143"/>
      <c r="B155" s="40" t="s">
        <v>151</v>
      </c>
      <c r="C155" s="46">
        <v>0.11461029946804049</v>
      </c>
      <c r="D155" s="46">
        <v>0.10306843370199199</v>
      </c>
      <c r="E155" s="46">
        <v>8.910534530878067E-2</v>
      </c>
      <c r="F155" s="46">
        <v>9.9773474037647247E-2</v>
      </c>
      <c r="G155" s="46">
        <v>0.31106454133987432</v>
      </c>
      <c r="H155" s="46">
        <v>0.1508149057626724</v>
      </c>
      <c r="I155" s="46">
        <v>0.314706951379776</v>
      </c>
      <c r="J155" s="46">
        <v>0.23458799719810489</v>
      </c>
      <c r="K155" s="46">
        <v>0.24021616578102109</v>
      </c>
    </row>
    <row r="156" spans="1:11" x14ac:dyDescent="0.25">
      <c r="A156" s="144"/>
      <c r="B156" s="42" t="s">
        <v>9</v>
      </c>
      <c r="C156" s="45" t="s">
        <v>154</v>
      </c>
      <c r="D156" s="45" t="s">
        <v>154</v>
      </c>
      <c r="E156" s="45" t="s">
        <v>154</v>
      </c>
      <c r="F156" s="45" t="s">
        <v>154</v>
      </c>
      <c r="G156" s="45" t="s">
        <v>154</v>
      </c>
      <c r="H156" s="45" t="s">
        <v>154</v>
      </c>
      <c r="I156" s="45" t="s">
        <v>154</v>
      </c>
      <c r="J156" s="45" t="s">
        <v>154</v>
      </c>
      <c r="K156" s="45" t="s">
        <v>154</v>
      </c>
    </row>
    <row r="157" spans="1:11" x14ac:dyDescent="0.25">
      <c r="A157" s="142" t="s">
        <v>188</v>
      </c>
      <c r="B157" s="40" t="s">
        <v>150</v>
      </c>
      <c r="C157" s="46">
        <v>0.1074232831597328</v>
      </c>
      <c r="D157" s="46">
        <v>9.6002943813800812E-2</v>
      </c>
      <c r="E157" s="46">
        <v>9.9501296877861023E-2</v>
      </c>
      <c r="F157" s="46">
        <v>0.17551206052303309</v>
      </c>
      <c r="G157" s="46">
        <v>0.1152658015489578</v>
      </c>
      <c r="H157" s="46">
        <v>0.1938148885965347</v>
      </c>
      <c r="I157" s="46">
        <v>0.52551072835922241</v>
      </c>
      <c r="J157" s="46">
        <v>0.34048563241958618</v>
      </c>
      <c r="K157" s="46">
        <v>0.35862293839454651</v>
      </c>
    </row>
    <row r="158" spans="1:11" x14ac:dyDescent="0.25">
      <c r="A158" s="143"/>
      <c r="B158" s="40" t="s">
        <v>151</v>
      </c>
      <c r="C158" s="46">
        <v>0.1074232831597328</v>
      </c>
      <c r="D158" s="46">
        <v>9.6002943813800812E-2</v>
      </c>
      <c r="E158" s="46">
        <v>9.9501296877861023E-2</v>
      </c>
      <c r="F158" s="46">
        <v>0.17551206052303309</v>
      </c>
      <c r="G158" s="46">
        <v>0.1152658015489578</v>
      </c>
      <c r="H158" s="46">
        <v>0.1938148885965347</v>
      </c>
      <c r="I158" s="46">
        <v>0.52551072835922241</v>
      </c>
      <c r="J158" s="46">
        <v>0.34048563241958618</v>
      </c>
      <c r="K158" s="46">
        <v>0.35862293839454651</v>
      </c>
    </row>
    <row r="159" spans="1:11" x14ac:dyDescent="0.25">
      <c r="A159" s="144"/>
      <c r="B159" s="42" t="s">
        <v>9</v>
      </c>
      <c r="C159" s="45" t="s">
        <v>154</v>
      </c>
      <c r="D159" s="45" t="s">
        <v>154</v>
      </c>
      <c r="E159" s="45" t="s">
        <v>154</v>
      </c>
      <c r="F159" s="45" t="s">
        <v>154</v>
      </c>
      <c r="G159" s="45" t="s">
        <v>154</v>
      </c>
      <c r="H159" s="45" t="s">
        <v>154</v>
      </c>
      <c r="I159" s="45" t="s">
        <v>154</v>
      </c>
      <c r="J159" s="45" t="s">
        <v>154</v>
      </c>
      <c r="K159" s="45" t="s">
        <v>154</v>
      </c>
    </row>
    <row r="160" spans="1:11" x14ac:dyDescent="0.25">
      <c r="A160" s="142" t="s">
        <v>189</v>
      </c>
      <c r="B160" s="40" t="s">
        <v>150</v>
      </c>
      <c r="C160" s="46">
        <v>0.22900751233100891</v>
      </c>
      <c r="D160" s="46">
        <v>0.20110870897769931</v>
      </c>
      <c r="E160" s="46">
        <v>0.2964821457862854</v>
      </c>
      <c r="F160" s="46">
        <v>0.30906438827514648</v>
      </c>
      <c r="G160" s="46">
        <v>0.41994884610176092</v>
      </c>
      <c r="H160" s="46">
        <v>0.41628843545913702</v>
      </c>
      <c r="I160" s="46">
        <v>0.50433725118637085</v>
      </c>
      <c r="J160" s="46">
        <v>0.56897056102752686</v>
      </c>
      <c r="K160" s="46">
        <v>0.5544009804725647</v>
      </c>
    </row>
    <row r="161" spans="1:11" x14ac:dyDescent="0.25">
      <c r="A161" s="143"/>
      <c r="B161" s="40" t="s">
        <v>151</v>
      </c>
      <c r="C161" s="46">
        <v>0.22900751233100891</v>
      </c>
      <c r="D161" s="46">
        <v>0.20110870897769931</v>
      </c>
      <c r="E161" s="46">
        <v>0.2964821457862854</v>
      </c>
      <c r="F161" s="46">
        <v>0.30906438827514648</v>
      </c>
      <c r="G161" s="46">
        <v>0.41994884610176092</v>
      </c>
      <c r="H161" s="46">
        <v>0.41628843545913702</v>
      </c>
      <c r="I161" s="46">
        <v>0.50433725118637085</v>
      </c>
      <c r="J161" s="46">
        <v>0.56897056102752686</v>
      </c>
      <c r="K161" s="46">
        <v>0.5544009804725647</v>
      </c>
    </row>
    <row r="162" spans="1:11" x14ac:dyDescent="0.25">
      <c r="A162" s="144"/>
      <c r="B162" s="42" t="s">
        <v>9</v>
      </c>
      <c r="C162" s="45" t="s">
        <v>154</v>
      </c>
      <c r="D162" s="45" t="s">
        <v>154</v>
      </c>
      <c r="E162" s="45" t="s">
        <v>154</v>
      </c>
      <c r="F162" s="45" t="s">
        <v>154</v>
      </c>
      <c r="G162" s="45" t="s">
        <v>154</v>
      </c>
      <c r="H162" s="45" t="s">
        <v>154</v>
      </c>
      <c r="I162" s="45" t="s">
        <v>154</v>
      </c>
      <c r="J162" s="45" t="s">
        <v>154</v>
      </c>
      <c r="K162" s="45" t="s">
        <v>154</v>
      </c>
    </row>
    <row r="163" spans="1:11" x14ac:dyDescent="0.25">
      <c r="A163" s="142" t="s">
        <v>190</v>
      </c>
      <c r="B163" s="40" t="s">
        <v>150</v>
      </c>
      <c r="C163" s="46">
        <v>0.93468892574310303</v>
      </c>
      <c r="D163" s="46">
        <v>0.28609684109687811</v>
      </c>
      <c r="E163" s="46">
        <v>0.341878741979599</v>
      </c>
      <c r="F163" s="46">
        <v>0.20432564616203311</v>
      </c>
      <c r="G163" s="46">
        <v>0.25965631008148188</v>
      </c>
      <c r="H163" s="46">
        <v>0.50240862369537354</v>
      </c>
      <c r="I163" s="46">
        <v>0.52480334043502808</v>
      </c>
      <c r="J163" s="46">
        <v>0.70271843671798706</v>
      </c>
      <c r="K163" s="46">
        <v>0.59008151292800903</v>
      </c>
    </row>
    <row r="164" spans="1:11" x14ac:dyDescent="0.25">
      <c r="A164" s="143"/>
      <c r="B164" s="40" t="s">
        <v>151</v>
      </c>
      <c r="C164" s="46">
        <v>0.93468892574310303</v>
      </c>
      <c r="D164" s="46">
        <v>0.28609684109687811</v>
      </c>
      <c r="E164" s="46">
        <v>0.341878741979599</v>
      </c>
      <c r="F164" s="46">
        <v>0.20432564616203311</v>
      </c>
      <c r="G164" s="46">
        <v>0.25965631008148188</v>
      </c>
      <c r="H164" s="46">
        <v>0.50240862369537354</v>
      </c>
      <c r="I164" s="46">
        <v>0.52480334043502808</v>
      </c>
      <c r="J164" s="46">
        <v>0.70271843671798706</v>
      </c>
      <c r="K164" s="46">
        <v>0.59008151292800903</v>
      </c>
    </row>
    <row r="165" spans="1:11" x14ac:dyDescent="0.25">
      <c r="A165" s="144"/>
      <c r="B165" s="42" t="s">
        <v>9</v>
      </c>
      <c r="C165" s="45" t="s">
        <v>154</v>
      </c>
      <c r="D165" s="45" t="s">
        <v>154</v>
      </c>
      <c r="E165" s="45" t="s">
        <v>154</v>
      </c>
      <c r="F165" s="45" t="s">
        <v>154</v>
      </c>
      <c r="G165" s="45" t="s">
        <v>154</v>
      </c>
      <c r="H165" s="45" t="s">
        <v>154</v>
      </c>
      <c r="I165" s="45" t="s">
        <v>154</v>
      </c>
      <c r="J165" s="45" t="s">
        <v>154</v>
      </c>
      <c r="K165" s="45" t="s">
        <v>154</v>
      </c>
    </row>
    <row r="166" spans="1:11" x14ac:dyDescent="0.25">
      <c r="A166" s="142" t="s">
        <v>9</v>
      </c>
      <c r="B166" s="40" t="s">
        <v>150</v>
      </c>
      <c r="C166" s="86">
        <v>6.5627828240394592E-2</v>
      </c>
      <c r="D166" s="46">
        <v>0.1099651530385017</v>
      </c>
      <c r="E166" s="46">
        <v>0.1313747763633728</v>
      </c>
      <c r="F166" s="46">
        <v>0.15502893924713129</v>
      </c>
      <c r="G166" s="46">
        <v>0.16516727209091189</v>
      </c>
      <c r="H166" s="46">
        <v>0.33278876543045038</v>
      </c>
      <c r="I166" s="46">
        <v>0.35791391134262079</v>
      </c>
      <c r="J166" s="46">
        <v>0.30403682589530939</v>
      </c>
      <c r="K166" s="46">
        <v>0.18310791254043579</v>
      </c>
    </row>
    <row r="167" spans="1:11" x14ac:dyDescent="0.25">
      <c r="A167" s="143"/>
      <c r="B167" s="40" t="s">
        <v>151</v>
      </c>
      <c r="C167" s="86">
        <v>6.5627828240394592E-2</v>
      </c>
      <c r="D167" s="46">
        <v>0.1099651530385017</v>
      </c>
      <c r="E167" s="46">
        <v>0.1313747763633728</v>
      </c>
      <c r="F167" s="46">
        <v>0.15502893924713129</v>
      </c>
      <c r="G167" s="46">
        <v>0.16516727209091189</v>
      </c>
      <c r="H167" s="46">
        <v>0.33278876543045038</v>
      </c>
      <c r="I167" s="46">
        <v>0.35791391134262079</v>
      </c>
      <c r="J167" s="46">
        <v>0.30403682589530939</v>
      </c>
      <c r="K167" s="46">
        <v>0.18310791254043579</v>
      </c>
    </row>
    <row r="168" spans="1:11" x14ac:dyDescent="0.25">
      <c r="A168" s="144"/>
      <c r="B168" s="42" t="s">
        <v>9</v>
      </c>
      <c r="C168" s="45" t="s">
        <v>154</v>
      </c>
      <c r="D168" s="45" t="s">
        <v>154</v>
      </c>
      <c r="E168" s="45" t="s">
        <v>154</v>
      </c>
      <c r="F168" s="45" t="s">
        <v>154</v>
      </c>
      <c r="G168" s="45" t="s">
        <v>154</v>
      </c>
      <c r="H168" s="45" t="s">
        <v>154</v>
      </c>
      <c r="I168" s="45" t="s">
        <v>154</v>
      </c>
      <c r="J168" s="45" t="s">
        <v>154</v>
      </c>
      <c r="K168" s="45" t="s">
        <v>154</v>
      </c>
    </row>
    <row r="171" spans="1:11" x14ac:dyDescent="0.25">
      <c r="A171" s="135" t="s">
        <v>155</v>
      </c>
      <c r="B171" s="136"/>
      <c r="C171" s="136"/>
      <c r="D171" s="136"/>
      <c r="E171" s="136"/>
      <c r="F171" s="136"/>
      <c r="G171" s="136"/>
      <c r="H171" s="136"/>
      <c r="I171" s="136"/>
      <c r="J171" s="136"/>
      <c r="K171" s="137"/>
    </row>
    <row r="172" spans="1:11" x14ac:dyDescent="0.25">
      <c r="A172" s="141" t="s">
        <v>158</v>
      </c>
      <c r="B172" s="137"/>
      <c r="C172" s="39">
        <v>2006</v>
      </c>
      <c r="D172" s="39">
        <v>2009</v>
      </c>
      <c r="E172" s="39">
        <v>2011</v>
      </c>
      <c r="F172" s="39">
        <v>2013</v>
      </c>
      <c r="G172" s="39">
        <v>2015</v>
      </c>
      <c r="H172" s="39">
        <v>2017</v>
      </c>
      <c r="I172" s="39">
        <v>2020</v>
      </c>
      <c r="J172" s="39">
        <v>2022</v>
      </c>
      <c r="K172" s="39">
        <v>2024</v>
      </c>
    </row>
    <row r="173" spans="1:11" x14ac:dyDescent="0.25">
      <c r="A173" s="142" t="s">
        <v>175</v>
      </c>
      <c r="B173" s="40" t="s">
        <v>150</v>
      </c>
      <c r="C173" s="44">
        <v>2107</v>
      </c>
      <c r="D173" s="44">
        <v>2307</v>
      </c>
      <c r="E173" s="44">
        <v>7686</v>
      </c>
      <c r="F173" s="44">
        <v>8325</v>
      </c>
      <c r="G173" s="44">
        <v>2548</v>
      </c>
      <c r="H173" s="44">
        <v>7151</v>
      </c>
      <c r="I173" s="44">
        <v>6535</v>
      </c>
      <c r="J173" s="44">
        <v>7084</v>
      </c>
      <c r="K173" s="44">
        <v>7408</v>
      </c>
    </row>
    <row r="174" spans="1:11" x14ac:dyDescent="0.25">
      <c r="A174" s="143"/>
      <c r="B174" s="40" t="s">
        <v>151</v>
      </c>
      <c r="C174" s="44">
        <v>113</v>
      </c>
      <c r="D174" s="44">
        <v>185</v>
      </c>
      <c r="E174" s="44">
        <v>292</v>
      </c>
      <c r="F174" s="44">
        <v>480</v>
      </c>
      <c r="G174" s="44">
        <v>161</v>
      </c>
      <c r="H174" s="44">
        <v>630</v>
      </c>
      <c r="I174" s="44">
        <v>611</v>
      </c>
      <c r="J174" s="44">
        <v>1039</v>
      </c>
      <c r="K174" s="44">
        <v>1099</v>
      </c>
    </row>
    <row r="175" spans="1:11" x14ac:dyDescent="0.25">
      <c r="A175" s="144"/>
      <c r="B175" s="42" t="s">
        <v>9</v>
      </c>
      <c r="C175" s="43">
        <v>2220</v>
      </c>
      <c r="D175" s="43">
        <v>2492</v>
      </c>
      <c r="E175" s="43">
        <v>7978</v>
      </c>
      <c r="F175" s="43">
        <v>8805</v>
      </c>
      <c r="G175" s="43">
        <v>2709</v>
      </c>
      <c r="H175" s="43">
        <v>7781</v>
      </c>
      <c r="I175" s="43">
        <v>7146</v>
      </c>
      <c r="J175" s="43">
        <v>8123</v>
      </c>
      <c r="K175" s="43">
        <v>8507</v>
      </c>
    </row>
    <row r="176" spans="1:11" x14ac:dyDescent="0.25">
      <c r="A176" s="142" t="s">
        <v>176</v>
      </c>
      <c r="B176" s="40" t="s">
        <v>150</v>
      </c>
      <c r="C176" s="44">
        <v>5089</v>
      </c>
      <c r="D176" s="44">
        <v>4218</v>
      </c>
      <c r="E176" s="44">
        <v>12741</v>
      </c>
      <c r="F176" s="44">
        <v>9109</v>
      </c>
      <c r="G176" s="44">
        <v>7767</v>
      </c>
      <c r="H176" s="44">
        <v>8900</v>
      </c>
      <c r="I176" s="44">
        <v>7087</v>
      </c>
      <c r="J176" s="44">
        <v>7266</v>
      </c>
      <c r="K176" s="44">
        <v>7986</v>
      </c>
    </row>
    <row r="177" spans="1:11" x14ac:dyDescent="0.25">
      <c r="A177" s="143"/>
      <c r="B177" s="40" t="s">
        <v>151</v>
      </c>
      <c r="C177" s="44">
        <v>220</v>
      </c>
      <c r="D177" s="44">
        <v>179</v>
      </c>
      <c r="E177" s="44">
        <v>779</v>
      </c>
      <c r="F177" s="44">
        <v>609</v>
      </c>
      <c r="G177" s="44">
        <v>673</v>
      </c>
      <c r="H177" s="44">
        <v>1169</v>
      </c>
      <c r="I177" s="44">
        <v>1182</v>
      </c>
      <c r="J177" s="44">
        <v>1373</v>
      </c>
      <c r="K177" s="44">
        <v>1732</v>
      </c>
    </row>
    <row r="178" spans="1:11" x14ac:dyDescent="0.25">
      <c r="A178" s="144"/>
      <c r="B178" s="42" t="s">
        <v>9</v>
      </c>
      <c r="C178" s="43">
        <v>5309</v>
      </c>
      <c r="D178" s="43">
        <v>4397</v>
      </c>
      <c r="E178" s="43">
        <v>13520</v>
      </c>
      <c r="F178" s="43">
        <v>9718</v>
      </c>
      <c r="G178" s="43">
        <v>8440</v>
      </c>
      <c r="H178" s="43">
        <v>10069</v>
      </c>
      <c r="I178" s="43">
        <v>8269</v>
      </c>
      <c r="J178" s="43">
        <v>8639</v>
      </c>
      <c r="K178" s="43">
        <v>9718</v>
      </c>
    </row>
    <row r="179" spans="1:11" x14ac:dyDescent="0.25">
      <c r="A179" s="142" t="s">
        <v>177</v>
      </c>
      <c r="B179" s="40" t="s">
        <v>150</v>
      </c>
      <c r="C179" s="44">
        <v>7082</v>
      </c>
      <c r="D179" s="44">
        <v>7179</v>
      </c>
      <c r="E179" s="44">
        <v>14190</v>
      </c>
      <c r="F179" s="44">
        <v>7711</v>
      </c>
      <c r="G179" s="44">
        <v>6306</v>
      </c>
      <c r="H179" s="44">
        <v>7899</v>
      </c>
      <c r="I179" s="44">
        <v>6649</v>
      </c>
      <c r="J179" s="44">
        <v>7832</v>
      </c>
      <c r="K179" s="44">
        <v>8898</v>
      </c>
    </row>
    <row r="180" spans="1:11" x14ac:dyDescent="0.25">
      <c r="A180" s="143"/>
      <c r="B180" s="40" t="s">
        <v>151</v>
      </c>
      <c r="C180" s="44">
        <v>91</v>
      </c>
      <c r="D180" s="44">
        <v>123</v>
      </c>
      <c r="E180" s="44">
        <v>299</v>
      </c>
      <c r="F180" s="44">
        <v>393</v>
      </c>
      <c r="G180" s="44">
        <v>333</v>
      </c>
      <c r="H180" s="44">
        <v>489</v>
      </c>
      <c r="I180" s="44">
        <v>854</v>
      </c>
      <c r="J180" s="44">
        <v>1161</v>
      </c>
      <c r="K180" s="44">
        <v>1690</v>
      </c>
    </row>
    <row r="181" spans="1:11" x14ac:dyDescent="0.25">
      <c r="A181" s="144"/>
      <c r="B181" s="42" t="s">
        <v>9</v>
      </c>
      <c r="C181" s="43">
        <v>7173</v>
      </c>
      <c r="D181" s="43">
        <v>7302</v>
      </c>
      <c r="E181" s="43">
        <v>14489</v>
      </c>
      <c r="F181" s="43">
        <v>8104</v>
      </c>
      <c r="G181" s="43">
        <v>6639</v>
      </c>
      <c r="H181" s="43">
        <v>8388</v>
      </c>
      <c r="I181" s="43">
        <v>7503</v>
      </c>
      <c r="J181" s="43">
        <v>8993</v>
      </c>
      <c r="K181" s="43">
        <v>10588</v>
      </c>
    </row>
    <row r="182" spans="1:11" x14ac:dyDescent="0.25">
      <c r="A182" s="142" t="s">
        <v>178</v>
      </c>
      <c r="B182" s="40" t="s">
        <v>150</v>
      </c>
      <c r="C182" s="44">
        <v>6737</v>
      </c>
      <c r="D182" s="44">
        <v>5561</v>
      </c>
      <c r="E182" s="44">
        <v>10024</v>
      </c>
      <c r="F182" s="44">
        <v>7885</v>
      </c>
      <c r="G182" s="44">
        <v>13580</v>
      </c>
      <c r="H182" s="44">
        <v>6753</v>
      </c>
      <c r="I182" s="44">
        <v>7001</v>
      </c>
      <c r="J182" s="44">
        <v>8367</v>
      </c>
      <c r="K182" s="44">
        <v>8697</v>
      </c>
    </row>
    <row r="183" spans="1:11" x14ac:dyDescent="0.25">
      <c r="A183" s="143"/>
      <c r="B183" s="40" t="s">
        <v>151</v>
      </c>
      <c r="C183" s="44">
        <v>26</v>
      </c>
      <c r="D183" s="44">
        <v>24</v>
      </c>
      <c r="E183" s="44">
        <v>34</v>
      </c>
      <c r="F183" s="44">
        <v>87</v>
      </c>
      <c r="G183" s="44">
        <v>222</v>
      </c>
      <c r="H183" s="44">
        <v>124</v>
      </c>
      <c r="I183" s="44">
        <v>284</v>
      </c>
      <c r="J183" s="44">
        <v>606</v>
      </c>
      <c r="K183" s="44">
        <v>580</v>
      </c>
    </row>
    <row r="184" spans="1:11" x14ac:dyDescent="0.25">
      <c r="A184" s="144"/>
      <c r="B184" s="42" t="s">
        <v>9</v>
      </c>
      <c r="C184" s="43">
        <v>6763</v>
      </c>
      <c r="D184" s="43">
        <v>5585</v>
      </c>
      <c r="E184" s="43">
        <v>10058</v>
      </c>
      <c r="F184" s="43">
        <v>7972</v>
      </c>
      <c r="G184" s="43">
        <v>13802</v>
      </c>
      <c r="H184" s="43">
        <v>6877</v>
      </c>
      <c r="I184" s="43">
        <v>7285</v>
      </c>
      <c r="J184" s="43">
        <v>8973</v>
      </c>
      <c r="K184" s="43">
        <v>9277</v>
      </c>
    </row>
    <row r="185" spans="1:11" x14ac:dyDescent="0.25">
      <c r="A185" s="142" t="s">
        <v>179</v>
      </c>
      <c r="B185" s="40" t="s">
        <v>150</v>
      </c>
      <c r="C185" s="44">
        <v>11795</v>
      </c>
      <c r="D185" s="44">
        <v>10746</v>
      </c>
      <c r="E185" s="44">
        <v>8209</v>
      </c>
      <c r="F185" s="44">
        <v>10330</v>
      </c>
      <c r="G185" s="44">
        <v>12285</v>
      </c>
      <c r="H185" s="44">
        <v>9780</v>
      </c>
      <c r="I185" s="44">
        <v>7795</v>
      </c>
      <c r="J185" s="44">
        <v>7913</v>
      </c>
      <c r="K185" s="44">
        <v>9828</v>
      </c>
    </row>
    <row r="186" spans="1:11" x14ac:dyDescent="0.25">
      <c r="A186" s="143"/>
      <c r="B186" s="40" t="s">
        <v>151</v>
      </c>
      <c r="C186" s="44">
        <v>29</v>
      </c>
      <c r="D186" s="44">
        <v>27</v>
      </c>
      <c r="E186" s="44">
        <v>38</v>
      </c>
      <c r="F186" s="44">
        <v>72</v>
      </c>
      <c r="G186" s="44">
        <v>152</v>
      </c>
      <c r="H186" s="44">
        <v>123</v>
      </c>
      <c r="I186" s="44">
        <v>248</v>
      </c>
      <c r="J186" s="44">
        <v>299</v>
      </c>
      <c r="K186" s="44">
        <v>429</v>
      </c>
    </row>
    <row r="187" spans="1:11" x14ac:dyDescent="0.25">
      <c r="A187" s="144"/>
      <c r="B187" s="42" t="s">
        <v>9</v>
      </c>
      <c r="C187" s="43">
        <v>11824</v>
      </c>
      <c r="D187" s="43">
        <v>10773</v>
      </c>
      <c r="E187" s="43">
        <v>8247</v>
      </c>
      <c r="F187" s="43">
        <v>10402</v>
      </c>
      <c r="G187" s="43">
        <v>12437</v>
      </c>
      <c r="H187" s="43">
        <v>9903</v>
      </c>
      <c r="I187" s="43">
        <v>8043</v>
      </c>
      <c r="J187" s="43">
        <v>8212</v>
      </c>
      <c r="K187" s="43">
        <v>10257</v>
      </c>
    </row>
    <row r="188" spans="1:11" x14ac:dyDescent="0.25">
      <c r="A188" s="142" t="s">
        <v>180</v>
      </c>
      <c r="B188" s="40" t="s">
        <v>150</v>
      </c>
      <c r="C188" s="44">
        <v>27757</v>
      </c>
      <c r="D188" s="44">
        <v>26942</v>
      </c>
      <c r="E188" s="44">
        <v>14769</v>
      </c>
      <c r="F188" s="44">
        <v>20020</v>
      </c>
      <c r="G188" s="44">
        <v>27504</v>
      </c>
      <c r="H188" s="44">
        <v>19059</v>
      </c>
      <c r="I188" s="44">
        <v>17628</v>
      </c>
      <c r="J188" s="44">
        <v>19508</v>
      </c>
      <c r="K188" s="44">
        <v>21808</v>
      </c>
    </row>
    <row r="189" spans="1:11" x14ac:dyDescent="0.25">
      <c r="A189" s="143"/>
      <c r="B189" s="40" t="s">
        <v>151</v>
      </c>
      <c r="C189" s="44">
        <v>135</v>
      </c>
      <c r="D189" s="44">
        <v>168</v>
      </c>
      <c r="E189" s="44">
        <v>134</v>
      </c>
      <c r="F189" s="44">
        <v>244</v>
      </c>
      <c r="G189" s="44">
        <v>358</v>
      </c>
      <c r="H189" s="44">
        <v>402</v>
      </c>
      <c r="I189" s="44">
        <v>586</v>
      </c>
      <c r="J189" s="44">
        <v>885</v>
      </c>
      <c r="K189" s="44">
        <v>1038</v>
      </c>
    </row>
    <row r="190" spans="1:11" x14ac:dyDescent="0.25">
      <c r="A190" s="144"/>
      <c r="B190" s="42" t="s">
        <v>9</v>
      </c>
      <c r="C190" s="43">
        <v>27892</v>
      </c>
      <c r="D190" s="43">
        <v>27110</v>
      </c>
      <c r="E190" s="43">
        <v>14903</v>
      </c>
      <c r="F190" s="43">
        <v>20264</v>
      </c>
      <c r="G190" s="43">
        <v>27862</v>
      </c>
      <c r="H190" s="43">
        <v>19461</v>
      </c>
      <c r="I190" s="43">
        <v>18214</v>
      </c>
      <c r="J190" s="43">
        <v>20393</v>
      </c>
      <c r="K190" s="43">
        <v>22846</v>
      </c>
    </row>
    <row r="191" spans="1:11" x14ac:dyDescent="0.25">
      <c r="A191" s="142" t="s">
        <v>181</v>
      </c>
      <c r="B191" s="40" t="s">
        <v>150</v>
      </c>
      <c r="C191" s="44">
        <v>51282</v>
      </c>
      <c r="D191" s="44">
        <v>48526</v>
      </c>
      <c r="E191" s="44">
        <v>26075</v>
      </c>
      <c r="F191" s="44">
        <v>35010</v>
      </c>
      <c r="G191" s="44">
        <v>55252</v>
      </c>
      <c r="H191" s="44">
        <v>39404</v>
      </c>
      <c r="I191" s="44">
        <v>34951</v>
      </c>
      <c r="J191" s="44">
        <v>34230</v>
      </c>
      <c r="K191" s="44">
        <v>35947</v>
      </c>
    </row>
    <row r="192" spans="1:11" x14ac:dyDescent="0.25">
      <c r="A192" s="143"/>
      <c r="B192" s="40" t="s">
        <v>151</v>
      </c>
      <c r="C192" s="44">
        <v>687</v>
      </c>
      <c r="D192" s="44">
        <v>656</v>
      </c>
      <c r="E192" s="44">
        <v>610</v>
      </c>
      <c r="F192" s="44">
        <v>1041</v>
      </c>
      <c r="G192" s="44">
        <v>2269</v>
      </c>
      <c r="H192" s="44">
        <v>2646</v>
      </c>
      <c r="I192" s="44">
        <v>3352</v>
      </c>
      <c r="J192" s="44">
        <v>3816</v>
      </c>
      <c r="K192" s="44">
        <v>4368</v>
      </c>
    </row>
    <row r="193" spans="1:11" x14ac:dyDescent="0.25">
      <c r="A193" s="144"/>
      <c r="B193" s="42" t="s">
        <v>9</v>
      </c>
      <c r="C193" s="43">
        <v>51969</v>
      </c>
      <c r="D193" s="43">
        <v>49182</v>
      </c>
      <c r="E193" s="43">
        <v>26685</v>
      </c>
      <c r="F193" s="43">
        <v>36051</v>
      </c>
      <c r="G193" s="43">
        <v>57521</v>
      </c>
      <c r="H193" s="43">
        <v>42050</v>
      </c>
      <c r="I193" s="43">
        <v>38303</v>
      </c>
      <c r="J193" s="43">
        <v>38046</v>
      </c>
      <c r="K193" s="43">
        <v>40315</v>
      </c>
    </row>
    <row r="194" spans="1:11" x14ac:dyDescent="0.25">
      <c r="A194" s="142" t="s">
        <v>182</v>
      </c>
      <c r="B194" s="40" t="s">
        <v>150</v>
      </c>
      <c r="C194" s="44">
        <v>25333</v>
      </c>
      <c r="D194" s="44">
        <v>22393</v>
      </c>
      <c r="E194" s="44">
        <v>12179</v>
      </c>
      <c r="F194" s="44">
        <v>16321</v>
      </c>
      <c r="G194" s="44">
        <v>22596</v>
      </c>
      <c r="H194" s="44">
        <v>15585</v>
      </c>
      <c r="I194" s="44">
        <v>11842</v>
      </c>
      <c r="J194" s="44">
        <v>13215</v>
      </c>
      <c r="K194" s="44">
        <v>13912</v>
      </c>
    </row>
    <row r="195" spans="1:11" x14ac:dyDescent="0.25">
      <c r="A195" s="143"/>
      <c r="B195" s="40" t="s">
        <v>151</v>
      </c>
      <c r="C195" s="44">
        <v>52</v>
      </c>
      <c r="D195" s="44">
        <v>44</v>
      </c>
      <c r="E195" s="44">
        <v>51</v>
      </c>
      <c r="F195" s="44">
        <v>85</v>
      </c>
      <c r="G195" s="44">
        <v>101</v>
      </c>
      <c r="H195" s="44">
        <v>185</v>
      </c>
      <c r="I195" s="44">
        <v>313</v>
      </c>
      <c r="J195" s="44">
        <v>569</v>
      </c>
      <c r="K195" s="44">
        <v>630</v>
      </c>
    </row>
    <row r="196" spans="1:11" x14ac:dyDescent="0.25">
      <c r="A196" s="144"/>
      <c r="B196" s="42" t="s">
        <v>9</v>
      </c>
      <c r="C196" s="43">
        <v>25385</v>
      </c>
      <c r="D196" s="43">
        <v>22437</v>
      </c>
      <c r="E196" s="43">
        <v>12230</v>
      </c>
      <c r="F196" s="43">
        <v>16406</v>
      </c>
      <c r="G196" s="43">
        <v>22697</v>
      </c>
      <c r="H196" s="43">
        <v>15770</v>
      </c>
      <c r="I196" s="43">
        <v>12155</v>
      </c>
      <c r="J196" s="43">
        <v>13784</v>
      </c>
      <c r="K196" s="43">
        <v>14542</v>
      </c>
    </row>
    <row r="197" spans="1:11" x14ac:dyDescent="0.25">
      <c r="A197" s="142" t="s">
        <v>183</v>
      </c>
      <c r="B197" s="40" t="s">
        <v>150</v>
      </c>
      <c r="C197" s="44">
        <v>23448</v>
      </c>
      <c r="D197" s="44">
        <v>21972</v>
      </c>
      <c r="E197" s="44">
        <v>16189</v>
      </c>
      <c r="F197" s="44">
        <v>14364</v>
      </c>
      <c r="G197" s="44">
        <v>17203</v>
      </c>
      <c r="H197" s="44">
        <v>14956</v>
      </c>
      <c r="I197" s="44">
        <v>11946</v>
      </c>
      <c r="J197" s="44">
        <v>13187</v>
      </c>
      <c r="K197" s="44">
        <v>14055</v>
      </c>
    </row>
    <row r="198" spans="1:11" x14ac:dyDescent="0.25">
      <c r="A198" s="143"/>
      <c r="B198" s="40" t="s">
        <v>151</v>
      </c>
      <c r="C198" s="44">
        <v>48</v>
      </c>
      <c r="D198" s="44">
        <v>37</v>
      </c>
      <c r="E198" s="44">
        <v>40</v>
      </c>
      <c r="F198" s="44">
        <v>46</v>
      </c>
      <c r="G198" s="44">
        <v>50</v>
      </c>
      <c r="H198" s="44">
        <v>146</v>
      </c>
      <c r="I198" s="44">
        <v>281</v>
      </c>
      <c r="J198" s="44">
        <v>480</v>
      </c>
      <c r="K198" s="44">
        <v>542</v>
      </c>
    </row>
    <row r="199" spans="1:11" x14ac:dyDescent="0.25">
      <c r="A199" s="144"/>
      <c r="B199" s="42" t="s">
        <v>9</v>
      </c>
      <c r="C199" s="43">
        <v>23496</v>
      </c>
      <c r="D199" s="43">
        <v>22009</v>
      </c>
      <c r="E199" s="43">
        <v>16229</v>
      </c>
      <c r="F199" s="43">
        <v>14410</v>
      </c>
      <c r="G199" s="43">
        <v>17253</v>
      </c>
      <c r="H199" s="43">
        <v>15102</v>
      </c>
      <c r="I199" s="43">
        <v>12227</v>
      </c>
      <c r="J199" s="43">
        <v>13667</v>
      </c>
      <c r="K199" s="43">
        <v>14597</v>
      </c>
    </row>
    <row r="200" spans="1:11" x14ac:dyDescent="0.25">
      <c r="A200" s="142" t="s">
        <v>184</v>
      </c>
      <c r="B200" s="40" t="s">
        <v>150</v>
      </c>
      <c r="C200" s="45" t="s">
        <v>154</v>
      </c>
      <c r="D200" s="45" t="s">
        <v>154</v>
      </c>
      <c r="E200" s="45" t="s">
        <v>154</v>
      </c>
      <c r="F200" s="45" t="s">
        <v>154</v>
      </c>
      <c r="G200" s="45" t="s">
        <v>154</v>
      </c>
      <c r="H200" s="44">
        <v>8215</v>
      </c>
      <c r="I200" s="44">
        <v>6175</v>
      </c>
      <c r="J200" s="44">
        <v>8485</v>
      </c>
      <c r="K200" s="44">
        <v>9106</v>
      </c>
    </row>
    <row r="201" spans="1:11" x14ac:dyDescent="0.25">
      <c r="A201" s="143"/>
      <c r="B201" s="40" t="s">
        <v>151</v>
      </c>
      <c r="C201" s="45" t="s">
        <v>154</v>
      </c>
      <c r="D201" s="45" t="s">
        <v>154</v>
      </c>
      <c r="E201" s="45" t="s">
        <v>154</v>
      </c>
      <c r="F201" s="45" t="s">
        <v>154</v>
      </c>
      <c r="G201" s="45" t="s">
        <v>154</v>
      </c>
      <c r="H201" s="44">
        <v>57</v>
      </c>
      <c r="I201" s="44">
        <v>75</v>
      </c>
      <c r="J201" s="44">
        <v>166</v>
      </c>
      <c r="K201" s="44">
        <v>236</v>
      </c>
    </row>
    <row r="202" spans="1:11" x14ac:dyDescent="0.25">
      <c r="A202" s="144"/>
      <c r="B202" s="42" t="s">
        <v>9</v>
      </c>
      <c r="C202" s="45" t="s">
        <v>154</v>
      </c>
      <c r="D202" s="45" t="s">
        <v>154</v>
      </c>
      <c r="E202" s="45" t="s">
        <v>154</v>
      </c>
      <c r="F202" s="45" t="s">
        <v>154</v>
      </c>
      <c r="G202" s="45" t="s">
        <v>154</v>
      </c>
      <c r="H202" s="43">
        <v>8272</v>
      </c>
      <c r="I202" s="43">
        <v>6250</v>
      </c>
      <c r="J202" s="43">
        <v>8651</v>
      </c>
      <c r="K202" s="43">
        <v>9342</v>
      </c>
    </row>
    <row r="203" spans="1:11" x14ac:dyDescent="0.25">
      <c r="A203" s="142" t="s">
        <v>185</v>
      </c>
      <c r="B203" s="40" t="s">
        <v>150</v>
      </c>
      <c r="C203" s="44">
        <v>42167</v>
      </c>
      <c r="D203" s="44">
        <v>40987</v>
      </c>
      <c r="E203" s="44">
        <v>19201</v>
      </c>
      <c r="F203" s="44">
        <v>30865</v>
      </c>
      <c r="G203" s="44">
        <v>35869</v>
      </c>
      <c r="H203" s="44">
        <v>21245</v>
      </c>
      <c r="I203" s="44">
        <v>17159</v>
      </c>
      <c r="J203" s="44">
        <v>19405</v>
      </c>
      <c r="K203" s="44">
        <v>21869</v>
      </c>
    </row>
    <row r="204" spans="1:11" x14ac:dyDescent="0.25">
      <c r="A204" s="143"/>
      <c r="B204" s="40" t="s">
        <v>151</v>
      </c>
      <c r="C204" s="44">
        <v>85</v>
      </c>
      <c r="D204" s="44">
        <v>59</v>
      </c>
      <c r="E204" s="44">
        <v>59</v>
      </c>
      <c r="F204" s="44">
        <v>105</v>
      </c>
      <c r="G204" s="44">
        <v>103</v>
      </c>
      <c r="H204" s="44">
        <v>153</v>
      </c>
      <c r="I204" s="44">
        <v>261</v>
      </c>
      <c r="J204" s="44">
        <v>423</v>
      </c>
      <c r="K204" s="44">
        <v>547</v>
      </c>
    </row>
    <row r="205" spans="1:11" x14ac:dyDescent="0.25">
      <c r="A205" s="144"/>
      <c r="B205" s="42" t="s">
        <v>9</v>
      </c>
      <c r="C205" s="43">
        <v>42252</v>
      </c>
      <c r="D205" s="43">
        <v>41046</v>
      </c>
      <c r="E205" s="43">
        <v>19260</v>
      </c>
      <c r="F205" s="43">
        <v>30970</v>
      </c>
      <c r="G205" s="43">
        <v>35972</v>
      </c>
      <c r="H205" s="43">
        <v>21398</v>
      </c>
      <c r="I205" s="43">
        <v>17420</v>
      </c>
      <c r="J205" s="43">
        <v>19828</v>
      </c>
      <c r="K205" s="43">
        <v>22416</v>
      </c>
    </row>
    <row r="206" spans="1:11" x14ac:dyDescent="0.25">
      <c r="A206" s="142" t="s">
        <v>186</v>
      </c>
      <c r="B206" s="40" t="s">
        <v>150</v>
      </c>
      <c r="C206" s="44">
        <v>24967</v>
      </c>
      <c r="D206" s="44">
        <v>21012</v>
      </c>
      <c r="E206" s="44">
        <v>13037</v>
      </c>
      <c r="F206" s="44">
        <v>17023</v>
      </c>
      <c r="G206" s="44">
        <v>21825</v>
      </c>
      <c r="H206" s="44">
        <v>15167</v>
      </c>
      <c r="I206" s="44">
        <v>11567</v>
      </c>
      <c r="J206" s="44">
        <v>13220</v>
      </c>
      <c r="K206" s="44">
        <v>14133</v>
      </c>
    </row>
    <row r="207" spans="1:11" x14ac:dyDescent="0.25">
      <c r="A207" s="143"/>
      <c r="B207" s="40" t="s">
        <v>151</v>
      </c>
      <c r="C207" s="44">
        <v>141</v>
      </c>
      <c r="D207" s="44">
        <v>127</v>
      </c>
      <c r="E207" s="44">
        <v>89</v>
      </c>
      <c r="F207" s="44">
        <v>105</v>
      </c>
      <c r="G207" s="44">
        <v>126</v>
      </c>
      <c r="H207" s="44">
        <v>132</v>
      </c>
      <c r="I207" s="44">
        <v>133</v>
      </c>
      <c r="J207" s="44">
        <v>213</v>
      </c>
      <c r="K207" s="44">
        <v>230</v>
      </c>
    </row>
    <row r="208" spans="1:11" x14ac:dyDescent="0.25">
      <c r="A208" s="144"/>
      <c r="B208" s="42" t="s">
        <v>9</v>
      </c>
      <c r="C208" s="43">
        <v>25108</v>
      </c>
      <c r="D208" s="43">
        <v>21139</v>
      </c>
      <c r="E208" s="43">
        <v>13126</v>
      </c>
      <c r="F208" s="43">
        <v>17128</v>
      </c>
      <c r="G208" s="43">
        <v>21951</v>
      </c>
      <c r="H208" s="43">
        <v>15299</v>
      </c>
      <c r="I208" s="43">
        <v>11700</v>
      </c>
      <c r="J208" s="43">
        <v>13433</v>
      </c>
      <c r="K208" s="43">
        <v>14363</v>
      </c>
    </row>
    <row r="209" spans="1:11" x14ac:dyDescent="0.25">
      <c r="A209" s="142" t="s">
        <v>187</v>
      </c>
      <c r="B209" s="40" t="s">
        <v>150</v>
      </c>
      <c r="C209" s="44">
        <v>8801</v>
      </c>
      <c r="D209" s="44">
        <v>8226</v>
      </c>
      <c r="E209" s="44">
        <v>14188</v>
      </c>
      <c r="F209" s="44">
        <v>11413</v>
      </c>
      <c r="G209" s="44">
        <v>10364</v>
      </c>
      <c r="H209" s="44">
        <v>10010</v>
      </c>
      <c r="I209" s="44">
        <v>7739</v>
      </c>
      <c r="J209" s="44">
        <v>10392</v>
      </c>
      <c r="K209" s="44">
        <v>8942</v>
      </c>
    </row>
    <row r="210" spans="1:11" x14ac:dyDescent="0.25">
      <c r="A210" s="143"/>
      <c r="B210" s="40" t="s">
        <v>151</v>
      </c>
      <c r="C210" s="44">
        <v>26</v>
      </c>
      <c r="D210" s="44">
        <v>29</v>
      </c>
      <c r="E210" s="44">
        <v>90</v>
      </c>
      <c r="F210" s="44">
        <v>42</v>
      </c>
      <c r="G210" s="44">
        <v>59</v>
      </c>
      <c r="H210" s="44">
        <v>77</v>
      </c>
      <c r="I210" s="44">
        <v>125</v>
      </c>
      <c r="J210" s="44">
        <v>153</v>
      </c>
      <c r="K210" s="44">
        <v>171</v>
      </c>
    </row>
    <row r="211" spans="1:11" x14ac:dyDescent="0.25">
      <c r="A211" s="144"/>
      <c r="B211" s="42" t="s">
        <v>9</v>
      </c>
      <c r="C211" s="43">
        <v>8827</v>
      </c>
      <c r="D211" s="43">
        <v>8255</v>
      </c>
      <c r="E211" s="43">
        <v>14278</v>
      </c>
      <c r="F211" s="43">
        <v>11455</v>
      </c>
      <c r="G211" s="43">
        <v>10423</v>
      </c>
      <c r="H211" s="43">
        <v>10087</v>
      </c>
      <c r="I211" s="43">
        <v>7864</v>
      </c>
      <c r="J211" s="43">
        <v>10545</v>
      </c>
      <c r="K211" s="43">
        <v>9113</v>
      </c>
    </row>
    <row r="212" spans="1:11" x14ac:dyDescent="0.25">
      <c r="A212" s="142" t="s">
        <v>188</v>
      </c>
      <c r="B212" s="40" t="s">
        <v>150</v>
      </c>
      <c r="C212" s="44">
        <v>21828</v>
      </c>
      <c r="D212" s="44">
        <v>18198</v>
      </c>
      <c r="E212" s="44">
        <v>14244</v>
      </c>
      <c r="F212" s="44">
        <v>12719</v>
      </c>
      <c r="G212" s="44">
        <v>19226</v>
      </c>
      <c r="H212" s="44">
        <v>12250</v>
      </c>
      <c r="I212" s="44">
        <v>10161</v>
      </c>
      <c r="J212" s="44">
        <v>10345</v>
      </c>
      <c r="K212" s="44">
        <v>10926</v>
      </c>
    </row>
    <row r="213" spans="1:11" x14ac:dyDescent="0.25">
      <c r="A213" s="143"/>
      <c r="B213" s="40" t="s">
        <v>151</v>
      </c>
      <c r="C213" s="44">
        <v>128</v>
      </c>
      <c r="D213" s="44">
        <v>117</v>
      </c>
      <c r="E213" s="44">
        <v>76</v>
      </c>
      <c r="F213" s="44">
        <v>78</v>
      </c>
      <c r="G213" s="44">
        <v>100</v>
      </c>
      <c r="H213" s="44">
        <v>115</v>
      </c>
      <c r="I213" s="44">
        <v>200</v>
      </c>
      <c r="J213" s="44">
        <v>306</v>
      </c>
      <c r="K213" s="44">
        <v>351</v>
      </c>
    </row>
    <row r="214" spans="1:11" x14ac:dyDescent="0.25">
      <c r="A214" s="144"/>
      <c r="B214" s="42" t="s">
        <v>9</v>
      </c>
      <c r="C214" s="43">
        <v>21956</v>
      </c>
      <c r="D214" s="43">
        <v>18315</v>
      </c>
      <c r="E214" s="43">
        <v>14320</v>
      </c>
      <c r="F214" s="43">
        <v>12797</v>
      </c>
      <c r="G214" s="43">
        <v>19326</v>
      </c>
      <c r="H214" s="43">
        <v>12365</v>
      </c>
      <c r="I214" s="43">
        <v>10361</v>
      </c>
      <c r="J214" s="43">
        <v>10651</v>
      </c>
      <c r="K214" s="43">
        <v>11277</v>
      </c>
    </row>
    <row r="215" spans="1:11" x14ac:dyDescent="0.25">
      <c r="A215" s="142" t="s">
        <v>189</v>
      </c>
      <c r="B215" s="40" t="s">
        <v>150</v>
      </c>
      <c r="C215" s="44">
        <v>3803</v>
      </c>
      <c r="D215" s="44">
        <v>3335</v>
      </c>
      <c r="E215" s="44">
        <v>8857</v>
      </c>
      <c r="F215" s="44">
        <v>5509</v>
      </c>
      <c r="G215" s="44">
        <v>3288</v>
      </c>
      <c r="H215" s="44">
        <v>4897</v>
      </c>
      <c r="I215" s="44">
        <v>4403</v>
      </c>
      <c r="J215" s="44">
        <v>3612</v>
      </c>
      <c r="K215" s="44">
        <v>4111</v>
      </c>
    </row>
    <row r="216" spans="1:11" x14ac:dyDescent="0.25">
      <c r="A216" s="143"/>
      <c r="B216" s="40" t="s">
        <v>151</v>
      </c>
      <c r="C216" s="44">
        <v>47</v>
      </c>
      <c r="D216" s="44">
        <v>28</v>
      </c>
      <c r="E216" s="44">
        <v>141</v>
      </c>
      <c r="F216" s="44">
        <v>78</v>
      </c>
      <c r="G216" s="44">
        <v>53</v>
      </c>
      <c r="H216" s="44">
        <v>122</v>
      </c>
      <c r="I216" s="44">
        <v>127</v>
      </c>
      <c r="J216" s="44">
        <v>125</v>
      </c>
      <c r="K216" s="44">
        <v>143</v>
      </c>
    </row>
    <row r="217" spans="1:11" x14ac:dyDescent="0.25">
      <c r="A217" s="144"/>
      <c r="B217" s="42" t="s">
        <v>9</v>
      </c>
      <c r="C217" s="43">
        <v>3850</v>
      </c>
      <c r="D217" s="43">
        <v>3363</v>
      </c>
      <c r="E217" s="43">
        <v>8998</v>
      </c>
      <c r="F217" s="43">
        <v>5587</v>
      </c>
      <c r="G217" s="43">
        <v>3341</v>
      </c>
      <c r="H217" s="43">
        <v>5019</v>
      </c>
      <c r="I217" s="43">
        <v>4530</v>
      </c>
      <c r="J217" s="43">
        <v>3737</v>
      </c>
      <c r="K217" s="43">
        <v>4254</v>
      </c>
    </row>
    <row r="218" spans="1:11" x14ac:dyDescent="0.25">
      <c r="A218" s="142" t="s">
        <v>190</v>
      </c>
      <c r="B218" s="40" t="s">
        <v>150</v>
      </c>
      <c r="C218" s="44">
        <v>3110</v>
      </c>
      <c r="D218" s="44">
        <v>2138</v>
      </c>
      <c r="E218" s="44">
        <v>4832</v>
      </c>
      <c r="F218" s="44">
        <v>5742</v>
      </c>
      <c r="G218" s="44">
        <v>5141</v>
      </c>
      <c r="H218" s="44">
        <v>6332</v>
      </c>
      <c r="I218" s="44">
        <v>4824</v>
      </c>
      <c r="J218" s="44">
        <v>4724</v>
      </c>
      <c r="K218" s="44">
        <v>5615</v>
      </c>
    </row>
    <row r="219" spans="1:11" x14ac:dyDescent="0.25">
      <c r="A219" s="143"/>
      <c r="B219" s="40" t="s">
        <v>151</v>
      </c>
      <c r="C219" s="44">
        <v>48</v>
      </c>
      <c r="D219" s="44">
        <v>26</v>
      </c>
      <c r="E219" s="44">
        <v>64</v>
      </c>
      <c r="F219" s="44">
        <v>90</v>
      </c>
      <c r="G219" s="44">
        <v>91</v>
      </c>
      <c r="H219" s="44">
        <v>241</v>
      </c>
      <c r="I219" s="44">
        <v>225</v>
      </c>
      <c r="J219" s="44">
        <v>280</v>
      </c>
      <c r="K219" s="44">
        <v>371</v>
      </c>
    </row>
    <row r="220" spans="1:11" x14ac:dyDescent="0.25">
      <c r="A220" s="144"/>
      <c r="B220" s="42" t="s">
        <v>9</v>
      </c>
      <c r="C220" s="43">
        <v>3158</v>
      </c>
      <c r="D220" s="43">
        <v>2164</v>
      </c>
      <c r="E220" s="43">
        <v>4896</v>
      </c>
      <c r="F220" s="43">
        <v>5832</v>
      </c>
      <c r="G220" s="43">
        <v>5232</v>
      </c>
      <c r="H220" s="43">
        <v>6573</v>
      </c>
      <c r="I220" s="43">
        <v>5049</v>
      </c>
      <c r="J220" s="43">
        <v>5004</v>
      </c>
      <c r="K220" s="43">
        <v>5986</v>
      </c>
    </row>
    <row r="221" spans="1:11" x14ac:dyDescent="0.25">
      <c r="A221" s="142" t="s">
        <v>9</v>
      </c>
      <c r="B221" s="40" t="s">
        <v>150</v>
      </c>
      <c r="C221" s="44">
        <v>265306</v>
      </c>
      <c r="D221" s="44">
        <v>243740</v>
      </c>
      <c r="E221" s="44">
        <v>196421</v>
      </c>
      <c r="F221" s="44">
        <v>212346</v>
      </c>
      <c r="G221" s="44">
        <v>260754</v>
      </c>
      <c r="H221" s="44">
        <v>207603</v>
      </c>
      <c r="I221" s="44">
        <v>173462</v>
      </c>
      <c r="J221" s="44">
        <v>188785</v>
      </c>
      <c r="K221" s="44">
        <v>203241</v>
      </c>
    </row>
    <row r="222" spans="1:11" x14ac:dyDescent="0.25">
      <c r="A222" s="143"/>
      <c r="B222" s="40" t="s">
        <v>151</v>
      </c>
      <c r="C222" s="44">
        <v>1876</v>
      </c>
      <c r="D222" s="44">
        <v>1829</v>
      </c>
      <c r="E222" s="44">
        <v>2796</v>
      </c>
      <c r="F222" s="44">
        <v>3555</v>
      </c>
      <c r="G222" s="44">
        <v>4851</v>
      </c>
      <c r="H222" s="44">
        <v>6811</v>
      </c>
      <c r="I222" s="44">
        <v>8857</v>
      </c>
      <c r="J222" s="44">
        <v>11894</v>
      </c>
      <c r="K222" s="44">
        <v>14157</v>
      </c>
    </row>
    <row r="223" spans="1:11" x14ac:dyDescent="0.25">
      <c r="A223" s="144"/>
      <c r="B223" s="42" t="s">
        <v>9</v>
      </c>
      <c r="C223" s="43">
        <v>267182</v>
      </c>
      <c r="D223" s="43">
        <v>245569</v>
      </c>
      <c r="E223" s="43">
        <v>199217</v>
      </c>
      <c r="F223" s="43">
        <v>215901</v>
      </c>
      <c r="G223" s="43">
        <v>265605</v>
      </c>
      <c r="H223" s="43">
        <v>214414</v>
      </c>
      <c r="I223" s="43">
        <v>182319</v>
      </c>
      <c r="J223" s="43">
        <v>200679</v>
      </c>
      <c r="K223" s="43">
        <v>217398</v>
      </c>
    </row>
    <row r="225" spans="1:1" x14ac:dyDescent="0.25">
      <c r="A225" s="47" t="s">
        <v>156</v>
      </c>
    </row>
  </sheetData>
  <mergeCells count="78">
    <mergeCell ref="A7:B7"/>
    <mergeCell ref="A72:A74"/>
    <mergeCell ref="A14:A16"/>
    <mergeCell ref="A63:A65"/>
    <mergeCell ref="A66:A68"/>
    <mergeCell ref="A44:A46"/>
    <mergeCell ref="A35:A37"/>
    <mergeCell ref="A53:A55"/>
    <mergeCell ref="A11:A13"/>
    <mergeCell ref="A26:A28"/>
    <mergeCell ref="A20:A22"/>
    <mergeCell ref="A23:A25"/>
    <mergeCell ref="A29:A31"/>
    <mergeCell ref="A56:A58"/>
    <mergeCell ref="A32:A34"/>
    <mergeCell ref="A41:A43"/>
    <mergeCell ref="A6:K6"/>
    <mergeCell ref="A8:A10"/>
    <mergeCell ref="A3:J3"/>
    <mergeCell ref="A209:A211"/>
    <mergeCell ref="A191:A193"/>
    <mergeCell ref="A118:A120"/>
    <mergeCell ref="A200:A202"/>
    <mergeCell ref="A130:A132"/>
    <mergeCell ref="A188:A190"/>
    <mergeCell ref="A151:A153"/>
    <mergeCell ref="A148:A150"/>
    <mergeCell ref="A185:A187"/>
    <mergeCell ref="A154:A156"/>
    <mergeCell ref="A163:A165"/>
    <mergeCell ref="A203:A205"/>
    <mergeCell ref="A17:A19"/>
    <mergeCell ref="A50:A52"/>
    <mergeCell ref="A176:A178"/>
    <mergeCell ref="A194:A196"/>
    <mergeCell ref="A197:A199"/>
    <mergeCell ref="A105:A107"/>
    <mergeCell ref="A127:A129"/>
    <mergeCell ref="A172:B172"/>
    <mergeCell ref="A124:A126"/>
    <mergeCell ref="A142:A144"/>
    <mergeCell ref="A111:A113"/>
    <mergeCell ref="A166:A168"/>
    <mergeCell ref="A93:A95"/>
    <mergeCell ref="A84:A86"/>
    <mergeCell ref="A61:K61"/>
    <mergeCell ref="A117:B117"/>
    <mergeCell ref="A69:A71"/>
    <mergeCell ref="A160:A162"/>
    <mergeCell ref="A179:A181"/>
    <mergeCell ref="A206:A208"/>
    <mergeCell ref="A157:A159"/>
    <mergeCell ref="A78:A80"/>
    <mergeCell ref="A96:A98"/>
    <mergeCell ref="A81:A83"/>
    <mergeCell ref="A102:A104"/>
    <mergeCell ref="A145:A147"/>
    <mergeCell ref="A139:A141"/>
    <mergeCell ref="A87:A89"/>
    <mergeCell ref="A90:A92"/>
    <mergeCell ref="A108:A110"/>
    <mergeCell ref="A121:A123"/>
    <mergeCell ref="M2:V2"/>
    <mergeCell ref="A221:A223"/>
    <mergeCell ref="A218:A220"/>
    <mergeCell ref="A38:A40"/>
    <mergeCell ref="A75:A77"/>
    <mergeCell ref="A136:A138"/>
    <mergeCell ref="A47:A49"/>
    <mergeCell ref="A99:A101"/>
    <mergeCell ref="A133:A135"/>
    <mergeCell ref="A62:B62"/>
    <mergeCell ref="A171:K171"/>
    <mergeCell ref="A173:A175"/>
    <mergeCell ref="A215:A217"/>
    <mergeCell ref="A116:K116"/>
    <mergeCell ref="A212:A214"/>
    <mergeCell ref="A182:A184"/>
  </mergeCells>
  <hyperlinks>
    <hyperlink ref="A1" location="Indice!A1" display="Indice" xr:uid="{E4B0CD71-B8B6-4254-81BF-A2E63863E9CA}"/>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30E6F2A249D84418D572AC8DCBDDAC2" ma:contentTypeVersion="15" ma:contentTypeDescription="Crear nuevo documento." ma:contentTypeScope="" ma:versionID="8640460ad4446235f5cefaa9b70e1f39">
  <xsd:schema xmlns:xsd="http://www.w3.org/2001/XMLSchema" xmlns:xs="http://www.w3.org/2001/XMLSchema" xmlns:p="http://schemas.microsoft.com/office/2006/metadata/properties" xmlns:ns2="73433843-1c04-415d-a2e4-016443f47615" xmlns:ns3="41629144-ff4d-48d1-8f52-dd8949296823" targetNamespace="http://schemas.microsoft.com/office/2006/metadata/properties" ma:root="true" ma:fieldsID="1b37d8d9cd386deb47925f901503d15a" ns2:_="" ns3:_="">
    <xsd:import namespace="73433843-1c04-415d-a2e4-016443f47615"/>
    <xsd:import namespace="41629144-ff4d-48d1-8f52-dd894929682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33843-1c04-415d-a2e4-016443f476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629144-ff4d-48d1-8f52-dd8949296823"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5a7a5976-898b-4eb5-b7de-39f7aeec826b}" ma:internalName="TaxCatchAll" ma:showField="CatchAllData" ma:web="41629144-ff4d-48d1-8f52-dd89492968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3433843-1c04-415d-a2e4-016443f47615">
      <Terms xmlns="http://schemas.microsoft.com/office/infopath/2007/PartnerControls"/>
    </lcf76f155ced4ddcb4097134ff3c332f>
    <TaxCatchAll xmlns="41629144-ff4d-48d1-8f52-dd8949296823" xsi:nil="true"/>
  </documentManagement>
</p:properties>
</file>

<file path=customXml/itemProps1.xml><?xml version="1.0" encoding="utf-8"?>
<ds:datastoreItem xmlns:ds="http://schemas.openxmlformats.org/officeDocument/2006/customXml" ds:itemID="{808CB61C-B1E9-48CA-8CC3-718068D110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33843-1c04-415d-a2e4-016443f47615"/>
    <ds:schemaRef ds:uri="41629144-ff4d-48d1-8f52-dd89492968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C47E12-691F-4F15-A86A-6E788AE97AF1}">
  <ds:schemaRefs>
    <ds:schemaRef ds:uri="http://schemas.microsoft.com/sharepoint/v3/contenttype/forms"/>
  </ds:schemaRefs>
</ds:datastoreItem>
</file>

<file path=customXml/itemProps3.xml><?xml version="1.0" encoding="utf-8"?>
<ds:datastoreItem xmlns:ds="http://schemas.openxmlformats.org/officeDocument/2006/customXml" ds:itemID="{52F4C097-6B30-47DA-9DD3-D6309853ECB5}">
  <ds:schemaRefs>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73433843-1c04-415d-a2e4-016443f47615"/>
    <ds:schemaRef ds:uri="http://schemas.microsoft.com/office/2006/metadata/properties"/>
    <ds:schemaRef ds:uri="http://schemas.microsoft.com/office/infopath/2007/PartnerControls"/>
    <ds:schemaRef ds:uri="41629144-ff4d-48d1-8f52-dd894929682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85</vt:i4>
      </vt:variant>
    </vt:vector>
  </HeadingPairs>
  <TitlesOfParts>
    <vt:vector size="85" baseType="lpstr">
      <vt:lpstr>Indice</vt:lpstr>
      <vt:lpstr>Notas Técnicas</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Alejandra Calvo Marinkovich</cp:lastModifiedBy>
  <cp:revision/>
  <dcterms:created xsi:type="dcterms:W3CDTF">2026-02-24T20:40:36Z</dcterms:created>
  <dcterms:modified xsi:type="dcterms:W3CDTF">2026-04-23T15:45:28Z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0x010100A30E6F2A249D84418D572AC8DCBDDAC2</vt:lpwstr>
  </property>
  <property fmtid="{D5CDD505-2E9C-101B-9397-08002B2CF9AE}" pid="3" name="MediaServiceImageTags">
    <vt:lpwstr/>
  </property>
</Properties>
</file>