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650" yWindow="210" windowWidth="18030" windowHeight="7830"/>
  </bookViews>
  <sheets>
    <sheet name="25" sheetId="1" r:id="rId1"/>
  </sheets>
  <calcPr calcId="125725"/>
</workbook>
</file>

<file path=xl/sharedStrings.xml><?xml version="1.0" encoding="utf-8"?>
<sst xmlns="http://schemas.openxmlformats.org/spreadsheetml/2006/main" count="74" uniqueCount="27">
  <si>
    <t>Zona</t>
  </si>
  <si>
    <t>I</t>
  </si>
  <si>
    <t>II</t>
  </si>
  <si>
    <t>III</t>
  </si>
  <si>
    <t>IV</t>
  </si>
  <si>
    <t>V</t>
  </si>
  <si>
    <t>Total</t>
  </si>
  <si>
    <t>Hogares</t>
  </si>
  <si>
    <t>% col</t>
  </si>
  <si>
    <t>% fila</t>
  </si>
  <si>
    <t>Urbana</t>
  </si>
  <si>
    <t>Rural</t>
  </si>
  <si>
    <t>Allegamiento Interno</t>
  </si>
  <si>
    <t>Sin allegamiento interno</t>
  </si>
  <si>
    <t>Con allegamiento interno</t>
  </si>
  <si>
    <t>CUADRO 25</t>
  </si>
  <si>
    <t>CUADRO 25: CASOS MUESTRALES</t>
  </si>
  <si>
    <r>
      <t>Quintil Ingreso Autónomo</t>
    </r>
    <r>
      <rPr>
        <b/>
        <vertAlign val="superscript"/>
        <sz val="8"/>
        <rFont val="Arial"/>
        <family val="2"/>
      </rPr>
      <t>3</t>
    </r>
    <r>
      <rPr>
        <b/>
        <sz val="8"/>
        <rFont val="Arial"/>
        <family val="2"/>
      </rPr>
      <t xml:space="preserve"> Per Cápita  Nacional</t>
    </r>
  </si>
  <si>
    <r>
      <t>Quintil Ingreso Autónomo</t>
    </r>
    <r>
      <rPr>
        <b/>
        <vertAlign val="superscript"/>
        <sz val="8"/>
        <rFont val="Arial"/>
        <family val="2"/>
      </rPr>
      <t>3</t>
    </r>
    <r>
      <rPr>
        <b/>
        <sz val="8"/>
        <rFont val="Arial"/>
        <family val="2"/>
      </rPr>
      <t xml:space="preserve"> Per Cápita Nacional</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</si>
  <si>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</si>
  <si>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</si>
  <si>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r>
      <t xml:space="preserve">1 </t>
    </r>
    <r>
      <rPr>
        <sz val="7"/>
        <color indexed="8"/>
        <rFont val="Arial"/>
        <family val="2"/>
      </rPr>
      <t>Porcentaje calculado sobre el total de casos válidos (con respuesta a preguntas sobre allegamiento interno).</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</si>
  <si>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</si>
  <si>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</si>
  <si>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DISTRIBUCIÓN DE HOGARES SEGÚN ZONA Y SITUACIÓN DE ALLEGAMIENTO INTERNO</t>
    </r>
    <r>
      <rPr>
        <b/>
        <vertAlign val="superscript"/>
        <sz val="8"/>
        <rFont val="Arial"/>
        <family val="2"/>
      </rPr>
      <t>1</t>
    </r>
    <r>
      <rPr>
        <b/>
        <sz val="8"/>
        <rFont val="Arial"/>
        <family val="2"/>
      </rPr>
      <t>, POR QUINTIL DE INGRESO AUTÓNOMO PER CÁPITA NACIONAL</t>
    </r>
    <r>
      <rPr>
        <b/>
        <vertAlign val="superscript"/>
        <sz val="8"/>
        <rFont val="Arial"/>
        <family val="2"/>
      </rPr>
      <t>2</t>
    </r>
    <r>
      <rPr>
        <b/>
        <sz val="8"/>
        <rFont val="Arial"/>
        <family val="2"/>
      </rPr>
      <t>, 2013</t>
    </r>
  </si>
  <si>
    <r>
      <t xml:space="preserve">1 </t>
    </r>
    <r>
      <rPr>
        <sz val="7"/>
        <rFont val="Arial"/>
        <family val="2"/>
      </rPr>
      <t>Porcentaje calculado sobre el total de casos válidos (con respuesta a preguntas sobre allegamiento interno).</t>
    </r>
  </si>
  <si>
    <r>
      <t>NÚMERO DE HOGARES SEGÚN ZONA Y SITUACIÓN DE ALLEGAMIENTO INTERNO</t>
    </r>
    <r>
      <rPr>
        <b/>
        <vertAlign val="superscript"/>
        <sz val="8"/>
        <rFont val="Arial"/>
        <family val="2"/>
      </rPr>
      <t>1</t>
    </r>
    <r>
      <rPr>
        <b/>
        <sz val="8"/>
        <rFont val="Arial"/>
        <family val="2"/>
      </rPr>
      <t>, POR QUINTIL DE INGRESO AUTÓNOMO PER CÁPITA NACIONAL</t>
    </r>
    <r>
      <rPr>
        <b/>
        <vertAlign val="superscript"/>
        <sz val="8"/>
        <rFont val="Arial"/>
        <family val="2"/>
      </rPr>
      <t>2</t>
    </r>
    <r>
      <rPr>
        <b/>
        <sz val="8"/>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</si>
</sst>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16" x14ac:knownFonts="1">
    <font>
      <sz val="11"/>
      <color theme="1"/>
      <name val="Calibri"/>
      <family val="2"/>
      <scheme val="minor"/>
    </font>
    <font>
      <sz val="10"/>
      <name val="Arial"/>
      <family val="2"/>
    </font>
    <font>
      <b/>
      <sz val="8"/>
      <color indexed="8"/>
      <name val="Arial"/>
      <family val="2"/>
    </font>
    <font>
      <b/>
      <sz val="8"/>
      <name val="Arial"/>
      <family val="2"/>
    </font>
    <font>
      <sz val="8"/>
      <color indexed="8"/>
      <name val="Arial"/>
      <family val="2"/>
    </font>
    <font>
      <sz val="7"/>
      <name val="Arial"/>
      <family val="2"/>
    </font>
    <font>
      <sz val="8"/>
      <color theme="1"/>
      <name val="Arial"/>
      <family val="2"/>
    </font>
    <font>
      <sz val="7"/>
      <color theme="1"/>
      <name val="Calibri"/>
      <family val="2"/>
      <scheme val="minor"/>
    </font>
    <font>
      <sz val="7"/>
      <color theme="1"/>
      <name val="Arial"/>
      <family val="2"/>
    </font>
    <font>
      <vertAlign val="superscript"/>
      <sz val="7"/>
      <name val="Arial"/>
      <family val="2"/>
    </font>
    <font>
      <sz val="11"/>
      <color theme="1"/>
      <name val="Arial"/>
      <family val="2"/>
    </font>
    <font>
      <b/>
      <sz val="8"/>
      <color theme="1"/>
      <name val="Arial"/>
      <family val="2"/>
    </font>
    <font>
      <b/>
      <vertAlign val="superscript"/>
      <sz val="8"/>
      <name val="Arial"/>
      <family val="2"/>
    </font>
    <font>
      <vertAlign val="superscript"/>
      <sz val="7"/>
      <color indexed="8"/>
      <name val="Arial"/>
      <family val="2"/>
    </font>
    <font>
      <sz val="7"/>
      <color indexed="8"/>
      <name val="Arial"/>
      <family val="2"/>
    </font>
    <font>
      <sz val="9"/>
      <color rgb="FFFF0000"/>
      <name val="Arial"/>
      <family val="2"/>
    </font>
  </fonts>
  <fills count="3">
    <fill>
      <patternFill patternType="none"/>
    </fill>
    <fill>
      <patternFill patternType="gray125"/>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38">
    <xf numFmtId="0" fontId="0" fillId="0" borderId="0" xfId="0"/>
    <xf numFmtId="0" fontId="5" fillId="0" borderId="0" xfId="0" applyFont="1" applyAlignment="1">
      <alignment vertical="center"/>
    </xf>
    <xf numFmtId="0" fontId="3" fillId="2" borderId="1" xfId="1" applyFont="1" applyFill="1" applyBorder="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0" fillId="0" borderId="0" xfId="0" applyAlignment="1">
      <alignment vertical="center"/>
    </xf>
    <xf numFmtId="0" fontId="8" fillId="0" borderId="0" xfId="0" applyFont="1" applyAlignment="1">
      <alignment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6" fillId="0" borderId="0" xfId="0" applyFont="1" applyAlignment="1">
      <alignment vertical="center"/>
    </xf>
    <xf numFmtId="3" fontId="4" fillId="0" borderId="1" xfId="1" applyNumberFormat="1" applyFont="1" applyBorder="1" applyAlignment="1">
      <alignment horizontal="right" vertical="center"/>
    </xf>
    <xf numFmtId="164" fontId="4" fillId="0" borderId="1" xfId="1" applyNumberFormat="1" applyFont="1" applyBorder="1" applyAlignment="1">
      <alignment horizontal="right" vertical="center"/>
    </xf>
    <xf numFmtId="0" fontId="2" fillId="0" borderId="0" xfId="1" applyFont="1" applyBorder="1" applyAlignment="1">
      <alignment horizontal="left" vertical="center" wrapText="1"/>
    </xf>
    <xf numFmtId="3" fontId="4" fillId="0" borderId="0" xfId="1" applyNumberFormat="1" applyFont="1" applyBorder="1" applyAlignment="1">
      <alignment horizontal="right" vertical="center"/>
    </xf>
    <xf numFmtId="164" fontId="4" fillId="0" borderId="0" xfId="1" applyNumberFormat="1" applyFont="1" applyBorder="1" applyAlignment="1">
      <alignment horizontal="right" vertical="center"/>
    </xf>
    <xf numFmtId="0" fontId="1" fillId="0" borderId="0" xfId="1" applyAlignment="1">
      <alignment vertical="center"/>
    </xf>
    <xf numFmtId="0" fontId="2" fillId="0" borderId="1" xfId="1" applyFont="1" applyBorder="1" applyAlignment="1">
      <alignment horizontal="left" vertical="center"/>
    </xf>
    <xf numFmtId="3" fontId="4" fillId="0" borderId="1" xfId="3" applyNumberFormat="1" applyFont="1" applyBorder="1" applyAlignment="1">
      <alignment horizontal="right" vertical="center"/>
    </xf>
    <xf numFmtId="0" fontId="11"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0" fontId="15" fillId="0" borderId="0" xfId="3" applyFont="1" applyBorder="1" applyAlignment="1">
      <alignment horizontal="left" vertical="center"/>
    </xf>
    <xf numFmtId="0" fontId="2" fillId="0" borderId="1" xfId="1" applyFont="1" applyBorder="1" applyAlignment="1">
      <alignment horizontal="center" vertical="center" wrapText="1"/>
    </xf>
    <xf numFmtId="0" fontId="5" fillId="0" borderId="0" xfId="0" applyFont="1" applyBorder="1" applyAlignment="1">
      <alignment horizontal="left" vertical="center" wrapText="1"/>
    </xf>
    <xf numFmtId="0" fontId="2" fillId="2" borderId="2"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0" fontId="2" fillId="2" borderId="7" xfId="2"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9" fillId="0" borderId="0" xfId="0" applyFont="1" applyBorder="1" applyAlignment="1">
      <alignment horizontal="left" vertical="center" wrapText="1"/>
    </xf>
    <xf numFmtId="0" fontId="14" fillId="0" borderId="0" xfId="0" applyFont="1" applyBorder="1" applyAlignment="1">
      <alignment horizontal="left" vertical="center" wrapText="1"/>
    </xf>
    <xf numFmtId="0" fontId="13" fillId="0" borderId="0" xfId="0" applyFont="1" applyBorder="1" applyAlignment="1">
      <alignment horizontal="left" vertical="center" wrapText="1"/>
    </xf>
  </cellXfs>
  <cellStyles count="4">
    <cellStyle name="Normal" xfId="0" builtinId="0"/>
    <cellStyle name="Normal_c19" xfId="1"/>
    <cellStyle name="Normal_Hoja1" xfId="3"/>
    <cellStyle name="Normal_Hoja3" xfId="2"/>
  </cellStyles>
  <dxfs count="1">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tabSelected="1" workbookViewId="0">
      <selection activeCell="E31" sqref="E31"/>
    </sheetView>
  </sheetViews>
  <sheetFormatPr baseColWidth="10" defaultRowHeight="11.25" x14ac:dyDescent="0.25"/>
  <cols>
    <col min="1" max="1" width="9.85546875" style="9" customWidth="1"/>
    <col min="2" max="2" width="21.5703125" style="9" bestFit="1" customWidth="1"/>
    <col min="3" max="3" width="7.85546875" style="9" bestFit="1" customWidth="1"/>
    <col min="4" max="5" width="5.7109375" style="9" bestFit="1" customWidth="1"/>
    <col min="6" max="6" width="7.85546875" style="9" bestFit="1" customWidth="1"/>
    <col min="7" max="8" width="5.7109375" style="9" bestFit="1" customWidth="1"/>
    <col min="9" max="9" width="7.85546875" style="9" bestFit="1" customWidth="1"/>
    <col min="10" max="11" width="5" style="9" bestFit="1" customWidth="1"/>
    <col min="12" max="12" width="7.85546875" style="9" bestFit="1" customWidth="1"/>
    <col min="13" max="14" width="5" style="9" bestFit="1" customWidth="1"/>
    <col min="15" max="15" width="7.85546875" style="9" bestFit="1" customWidth="1"/>
    <col min="16" max="17" width="5" style="9" bestFit="1" customWidth="1"/>
    <col min="18" max="18" width="7.85546875" style="9" bestFit="1" customWidth="1"/>
    <col min="19" max="20" width="5" style="9" bestFit="1" customWidth="1"/>
    <col min="21" max="16384" width="11.42578125" style="9"/>
  </cols>
  <sheetData>
    <row r="1" spans="1:22" ht="12.75" customHeight="1" x14ac:dyDescent="0.25">
      <c r="A1" s="18" t="s">
        <v>15</v>
      </c>
    </row>
    <row r="2" spans="1:22" ht="12.75" customHeight="1" x14ac:dyDescent="0.25">
      <c r="A2" s="20" t="s">
        <v>24</v>
      </c>
    </row>
    <row r="3" spans="1:22" ht="12.75" customHeight="1" x14ac:dyDescent="0.25"/>
    <row r="4" spans="1:22" ht="24.75" customHeight="1" x14ac:dyDescent="0.25">
      <c r="A4" s="24" t="s">
        <v>0</v>
      </c>
      <c r="B4" s="24" t="s">
        <v>12</v>
      </c>
      <c r="C4" s="29" t="s">
        <v>17</v>
      </c>
      <c r="D4" s="30"/>
      <c r="E4" s="30"/>
      <c r="F4" s="30"/>
      <c r="G4" s="30"/>
      <c r="H4" s="30"/>
      <c r="I4" s="30"/>
      <c r="J4" s="30"/>
      <c r="K4" s="30"/>
      <c r="L4" s="30"/>
      <c r="M4" s="30"/>
      <c r="N4" s="30"/>
      <c r="O4" s="30"/>
      <c r="P4" s="30"/>
      <c r="Q4" s="30"/>
      <c r="R4" s="30"/>
      <c r="S4" s="30"/>
      <c r="T4" s="31"/>
    </row>
    <row r="5" spans="1:22" x14ac:dyDescent="0.25">
      <c r="A5" s="25"/>
      <c r="B5" s="25"/>
      <c r="C5" s="32" t="s">
        <v>1</v>
      </c>
      <c r="D5" s="33"/>
      <c r="E5" s="34"/>
      <c r="F5" s="32" t="s">
        <v>2</v>
      </c>
      <c r="G5" s="33"/>
      <c r="H5" s="34"/>
      <c r="I5" s="32" t="s">
        <v>3</v>
      </c>
      <c r="J5" s="33"/>
      <c r="K5" s="34"/>
      <c r="L5" s="32" t="s">
        <v>4</v>
      </c>
      <c r="M5" s="33"/>
      <c r="N5" s="34"/>
      <c r="O5" s="32" t="s">
        <v>5</v>
      </c>
      <c r="P5" s="33"/>
      <c r="Q5" s="34"/>
      <c r="R5" s="7" t="s">
        <v>6</v>
      </c>
      <c r="S5" s="2"/>
      <c r="T5" s="2"/>
    </row>
    <row r="6" spans="1:22" x14ac:dyDescent="0.25">
      <c r="A6" s="28"/>
      <c r="B6" s="28"/>
      <c r="C6" s="8" t="s">
        <v>7</v>
      </c>
      <c r="D6" s="8" t="s">
        <v>8</v>
      </c>
      <c r="E6" s="8" t="s">
        <v>9</v>
      </c>
      <c r="F6" s="8" t="s">
        <v>7</v>
      </c>
      <c r="G6" s="8" t="s">
        <v>8</v>
      </c>
      <c r="H6" s="8" t="s">
        <v>9</v>
      </c>
      <c r="I6" s="8" t="s">
        <v>7</v>
      </c>
      <c r="J6" s="8" t="s">
        <v>8</v>
      </c>
      <c r="K6" s="8" t="s">
        <v>9</v>
      </c>
      <c r="L6" s="8" t="s">
        <v>7</v>
      </c>
      <c r="M6" s="8" t="s">
        <v>8</v>
      </c>
      <c r="N6" s="8" t="s">
        <v>9</v>
      </c>
      <c r="O6" s="8" t="s">
        <v>7</v>
      </c>
      <c r="P6" s="8" t="s">
        <v>8</v>
      </c>
      <c r="Q6" s="8" t="s">
        <v>9</v>
      </c>
      <c r="R6" s="8" t="s">
        <v>7</v>
      </c>
      <c r="S6" s="8" t="s">
        <v>8</v>
      </c>
      <c r="T6" s="8" t="s">
        <v>9</v>
      </c>
    </row>
    <row r="7" spans="1:22" x14ac:dyDescent="0.25">
      <c r="A7" s="22" t="s">
        <v>10</v>
      </c>
      <c r="B7" s="16" t="s">
        <v>13</v>
      </c>
      <c r="C7" s="10">
        <v>638647</v>
      </c>
      <c r="D7" s="11">
        <v>80.158321744325562</v>
      </c>
      <c r="E7" s="11">
        <v>16.69699844781108</v>
      </c>
      <c r="F7" s="10">
        <v>702690</v>
      </c>
      <c r="G7" s="11">
        <v>78.022571017427921</v>
      </c>
      <c r="H7" s="11">
        <v>18.371359826778122</v>
      </c>
      <c r="I7" s="10">
        <v>733328</v>
      </c>
      <c r="J7" s="11">
        <v>79.058535365296208</v>
      </c>
      <c r="K7" s="11">
        <v>19.172369834566521</v>
      </c>
      <c r="L7" s="10">
        <v>821287</v>
      </c>
      <c r="M7" s="11">
        <v>85.142223871715501</v>
      </c>
      <c r="N7" s="11">
        <v>21.47199902952244</v>
      </c>
      <c r="O7" s="10">
        <v>928969</v>
      </c>
      <c r="P7" s="11">
        <v>92.49224642190417</v>
      </c>
      <c r="Q7" s="11">
        <v>24.287272861321842</v>
      </c>
      <c r="R7" s="10">
        <v>3824921</v>
      </c>
      <c r="S7" s="11">
        <v>83.260632058116897</v>
      </c>
      <c r="T7" s="11">
        <v>100</v>
      </c>
    </row>
    <row r="8" spans="1:22" x14ac:dyDescent="0.25">
      <c r="A8" s="22"/>
      <c r="B8" s="16" t="s">
        <v>14</v>
      </c>
      <c r="C8" s="10">
        <v>158085</v>
      </c>
      <c r="D8" s="11">
        <v>19.841678255674431</v>
      </c>
      <c r="E8" s="11">
        <v>20.557431026590653</v>
      </c>
      <c r="F8" s="10">
        <v>197934</v>
      </c>
      <c r="G8" s="11">
        <v>21.977428982572082</v>
      </c>
      <c r="H8" s="11">
        <v>25.739409512712747</v>
      </c>
      <c r="I8" s="10">
        <v>194248</v>
      </c>
      <c r="J8" s="11">
        <v>20.941464634703788</v>
      </c>
      <c r="K8" s="11">
        <v>25.260080729058298</v>
      </c>
      <c r="L8" s="10">
        <v>143319</v>
      </c>
      <c r="M8" s="11">
        <v>14.857776128284502</v>
      </c>
      <c r="N8" s="11">
        <v>18.637255003953225</v>
      </c>
      <c r="O8" s="10">
        <v>75406</v>
      </c>
      <c r="P8" s="11">
        <v>7.5077535780958309</v>
      </c>
      <c r="Q8" s="11">
        <v>9.8058237276850733</v>
      </c>
      <c r="R8" s="10">
        <v>768992</v>
      </c>
      <c r="S8" s="11">
        <v>16.739367941883096</v>
      </c>
      <c r="T8" s="11">
        <v>100</v>
      </c>
    </row>
    <row r="9" spans="1:22" x14ac:dyDescent="0.25">
      <c r="A9" s="22"/>
      <c r="B9" s="16" t="s">
        <v>6</v>
      </c>
      <c r="C9" s="10">
        <v>796732</v>
      </c>
      <c r="D9" s="11">
        <v>100</v>
      </c>
      <c r="E9" s="11">
        <v>17.343210461321316</v>
      </c>
      <c r="F9" s="10">
        <v>900624</v>
      </c>
      <c r="G9" s="11">
        <v>100</v>
      </c>
      <c r="H9" s="11">
        <v>19.604724773847483</v>
      </c>
      <c r="I9" s="10">
        <v>927576</v>
      </c>
      <c r="J9" s="11">
        <v>100</v>
      </c>
      <c r="K9" s="11">
        <v>20.191414160433599</v>
      </c>
      <c r="L9" s="10">
        <v>964606</v>
      </c>
      <c r="M9" s="11">
        <v>100</v>
      </c>
      <c r="N9" s="11">
        <v>20.997480796871862</v>
      </c>
      <c r="O9" s="10">
        <v>1004375</v>
      </c>
      <c r="P9" s="11">
        <v>100</v>
      </c>
      <c r="Q9" s="11">
        <v>21.863169807525743</v>
      </c>
      <c r="R9" s="10">
        <v>4593913</v>
      </c>
      <c r="S9" s="11">
        <v>100</v>
      </c>
      <c r="T9" s="11">
        <v>100</v>
      </c>
    </row>
    <row r="10" spans="1:22" ht="15" x14ac:dyDescent="0.25">
      <c r="A10" s="22" t="s">
        <v>11</v>
      </c>
      <c r="B10" s="16" t="s">
        <v>13</v>
      </c>
      <c r="C10" s="10">
        <v>209133</v>
      </c>
      <c r="D10" s="11">
        <v>85.258793601095846</v>
      </c>
      <c r="E10" s="11">
        <v>35.799533703768368</v>
      </c>
      <c r="F10" s="10">
        <v>137342</v>
      </c>
      <c r="G10" s="11">
        <v>82.250568930410822</v>
      </c>
      <c r="H10" s="11">
        <v>23.510299942825647</v>
      </c>
      <c r="I10" s="10">
        <v>108495</v>
      </c>
      <c r="J10" s="11">
        <v>85.402235516372798</v>
      </c>
      <c r="K10" s="11">
        <v>18.572250238797078</v>
      </c>
      <c r="L10" s="10">
        <v>81640</v>
      </c>
      <c r="M10" s="11">
        <v>90.521016975462643</v>
      </c>
      <c r="N10" s="11">
        <v>13.975192492699144</v>
      </c>
      <c r="O10" s="10">
        <v>47568</v>
      </c>
      <c r="P10" s="11">
        <v>94.35474273019399</v>
      </c>
      <c r="Q10" s="11">
        <v>8.1427236219097594</v>
      </c>
      <c r="R10" s="10">
        <v>584178</v>
      </c>
      <c r="S10" s="11">
        <v>85.919269320429763</v>
      </c>
      <c r="T10" s="11">
        <v>100</v>
      </c>
      <c r="U10" s="5"/>
      <c r="V10" s="5"/>
    </row>
    <row r="11" spans="1:22" ht="15" x14ac:dyDescent="0.25">
      <c r="A11" s="22"/>
      <c r="B11" s="16" t="s">
        <v>14</v>
      </c>
      <c r="C11" s="10">
        <v>36159</v>
      </c>
      <c r="D11" s="11">
        <v>14.741206398904163</v>
      </c>
      <c r="E11" s="11">
        <v>37.769096587526249</v>
      </c>
      <c r="F11" s="10">
        <v>29638</v>
      </c>
      <c r="G11" s="11">
        <v>17.749431069589171</v>
      </c>
      <c r="H11" s="11">
        <v>30.957727942174916</v>
      </c>
      <c r="I11" s="10">
        <v>18545</v>
      </c>
      <c r="J11" s="11">
        <v>14.597764483627204</v>
      </c>
      <c r="K11" s="11">
        <v>19.370776188934268</v>
      </c>
      <c r="L11" s="10">
        <v>8549</v>
      </c>
      <c r="M11" s="11">
        <v>9.4789830245373601</v>
      </c>
      <c r="N11" s="11">
        <v>8.9296719136801865</v>
      </c>
      <c r="O11" s="10">
        <v>2846</v>
      </c>
      <c r="P11" s="11">
        <v>5.645257269806006</v>
      </c>
      <c r="Q11" s="11">
        <v>2.9727273676843855</v>
      </c>
      <c r="R11" s="10">
        <v>95737</v>
      </c>
      <c r="S11" s="11">
        <v>14.080730679570241</v>
      </c>
      <c r="T11" s="11">
        <v>100</v>
      </c>
      <c r="U11" s="5"/>
      <c r="V11" s="5"/>
    </row>
    <row r="12" spans="1:22" ht="15" x14ac:dyDescent="0.25">
      <c r="A12" s="22"/>
      <c r="B12" s="16" t="s">
        <v>6</v>
      </c>
      <c r="C12" s="10">
        <v>245292</v>
      </c>
      <c r="D12" s="11">
        <v>100</v>
      </c>
      <c r="E12" s="11">
        <v>36.076862548995095</v>
      </c>
      <c r="F12" s="10">
        <v>166980</v>
      </c>
      <c r="G12" s="11">
        <v>100</v>
      </c>
      <c r="H12" s="11">
        <v>24.558952221968923</v>
      </c>
      <c r="I12" s="10">
        <v>127040</v>
      </c>
      <c r="J12" s="11">
        <v>100</v>
      </c>
      <c r="K12" s="11">
        <v>18.684688527242375</v>
      </c>
      <c r="L12" s="10">
        <v>90189</v>
      </c>
      <c r="M12" s="11">
        <v>100</v>
      </c>
      <c r="N12" s="11">
        <v>13.264746328585192</v>
      </c>
      <c r="O12" s="10">
        <v>50414</v>
      </c>
      <c r="P12" s="11">
        <v>100</v>
      </c>
      <c r="Q12" s="11">
        <v>7.4147503732084159</v>
      </c>
      <c r="R12" s="10">
        <v>679915</v>
      </c>
      <c r="S12" s="11">
        <v>100</v>
      </c>
      <c r="T12" s="11">
        <v>100</v>
      </c>
      <c r="U12" s="5"/>
      <c r="V12" s="5"/>
    </row>
    <row r="13" spans="1:22" ht="15" x14ac:dyDescent="0.25">
      <c r="A13" s="22" t="s">
        <v>6</v>
      </c>
      <c r="B13" s="16" t="s">
        <v>13</v>
      </c>
      <c r="C13" s="10">
        <v>847780</v>
      </c>
      <c r="D13" s="11">
        <v>81.358970618718956</v>
      </c>
      <c r="E13" s="11">
        <v>19.227964715693616</v>
      </c>
      <c r="F13" s="10">
        <v>840032</v>
      </c>
      <c r="G13" s="11">
        <v>78.68385656104698</v>
      </c>
      <c r="H13" s="11">
        <v>19.052237203111112</v>
      </c>
      <c r="I13" s="10">
        <v>841823</v>
      </c>
      <c r="J13" s="11">
        <v>79.822703239852231</v>
      </c>
      <c r="K13" s="11">
        <v>19.09285774712702</v>
      </c>
      <c r="L13" s="10">
        <v>902927</v>
      </c>
      <c r="M13" s="11">
        <v>85.602131219810488</v>
      </c>
      <c r="N13" s="11">
        <v>20.478719121525735</v>
      </c>
      <c r="O13" s="10">
        <v>976537</v>
      </c>
      <c r="P13" s="11">
        <v>92.581265068179505</v>
      </c>
      <c r="Q13" s="11">
        <v>22.148221212542516</v>
      </c>
      <c r="R13" s="10">
        <v>4409099</v>
      </c>
      <c r="S13" s="11">
        <v>83.603390175030356</v>
      </c>
      <c r="T13" s="11">
        <v>100</v>
      </c>
      <c r="U13" s="5"/>
      <c r="V13" s="5"/>
    </row>
    <row r="14" spans="1:22" ht="15" x14ac:dyDescent="0.25">
      <c r="A14" s="22"/>
      <c r="B14" s="16" t="s">
        <v>14</v>
      </c>
      <c r="C14" s="10">
        <v>194244</v>
      </c>
      <c r="D14" s="11">
        <v>18.641029381281047</v>
      </c>
      <c r="E14" s="11">
        <v>22.462991295538835</v>
      </c>
      <c r="F14" s="10">
        <v>227572</v>
      </c>
      <c r="G14" s="11">
        <v>21.31614343895302</v>
      </c>
      <c r="H14" s="11">
        <v>26.317146759273712</v>
      </c>
      <c r="I14" s="10">
        <v>212793</v>
      </c>
      <c r="J14" s="11">
        <v>20.177296760147769</v>
      </c>
      <c r="K14" s="11">
        <v>24.608056396859592</v>
      </c>
      <c r="L14" s="10">
        <v>151868</v>
      </c>
      <c r="M14" s="11">
        <v>14.397868780189516</v>
      </c>
      <c r="N14" s="11">
        <v>17.562496458428019</v>
      </c>
      <c r="O14" s="10">
        <v>78252</v>
      </c>
      <c r="P14" s="11">
        <v>7.418734931820488</v>
      </c>
      <c r="Q14" s="11">
        <v>9.0493090898998414</v>
      </c>
      <c r="R14" s="10">
        <v>864729</v>
      </c>
      <c r="S14" s="11">
        <v>16.396609824969644</v>
      </c>
      <c r="T14" s="11">
        <v>100</v>
      </c>
      <c r="U14" s="5"/>
      <c r="V14" s="5"/>
    </row>
    <row r="15" spans="1:22" ht="15" x14ac:dyDescent="0.25">
      <c r="A15" s="22"/>
      <c r="B15" s="16" t="s">
        <v>6</v>
      </c>
      <c r="C15" s="10">
        <v>1042024</v>
      </c>
      <c r="D15" s="11">
        <v>100</v>
      </c>
      <c r="E15" s="11">
        <v>19.758399401724894</v>
      </c>
      <c r="F15" s="10">
        <v>1067604</v>
      </c>
      <c r="G15" s="11">
        <v>100</v>
      </c>
      <c r="H15" s="11">
        <v>20.243436077172028</v>
      </c>
      <c r="I15" s="10">
        <v>1054616</v>
      </c>
      <c r="J15" s="11">
        <v>100</v>
      </c>
      <c r="K15" s="11">
        <v>19.997163350795667</v>
      </c>
      <c r="L15" s="10">
        <v>1054795</v>
      </c>
      <c r="M15" s="11">
        <v>100</v>
      </c>
      <c r="N15" s="11">
        <v>20.000557469830262</v>
      </c>
      <c r="O15" s="10">
        <v>1054789</v>
      </c>
      <c r="P15" s="11">
        <v>100</v>
      </c>
      <c r="Q15" s="11">
        <v>20.000443700477149</v>
      </c>
      <c r="R15" s="10">
        <v>5273828</v>
      </c>
      <c r="S15" s="11">
        <v>100</v>
      </c>
      <c r="T15" s="11">
        <v>100</v>
      </c>
      <c r="U15" s="5"/>
      <c r="V15" s="5"/>
    </row>
    <row r="16" spans="1:22" ht="15" customHeight="1" x14ac:dyDescent="0.25">
      <c r="A16" s="35" t="s">
        <v>25</v>
      </c>
      <c r="B16" s="23"/>
      <c r="C16" s="23"/>
      <c r="D16" s="23"/>
      <c r="E16" s="23"/>
      <c r="F16" s="23"/>
      <c r="G16" s="23"/>
      <c r="H16" s="23"/>
      <c r="I16" s="23"/>
      <c r="J16" s="23"/>
      <c r="K16" s="23"/>
      <c r="L16" s="23"/>
      <c r="M16" s="23"/>
      <c r="N16" s="23"/>
      <c r="O16" s="23"/>
      <c r="P16" s="23"/>
      <c r="Q16" s="23"/>
      <c r="R16" s="23"/>
      <c r="S16" s="23"/>
      <c r="T16" s="23"/>
      <c r="U16" s="5"/>
      <c r="V16" s="5"/>
    </row>
    <row r="17" spans="1:22" s="4" customFormat="1" ht="15" x14ac:dyDescent="0.25">
      <c r="A17" s="1" t="s">
        <v>19</v>
      </c>
      <c r="B17" s="3"/>
      <c r="C17" s="3"/>
      <c r="D17" s="3"/>
      <c r="E17" s="3"/>
      <c r="F17" s="3"/>
      <c r="G17" s="3"/>
      <c r="H17" s="3"/>
      <c r="I17" s="3"/>
      <c r="U17" s="5"/>
      <c r="V17" s="5"/>
    </row>
    <row r="18" spans="1:22" s="4" customFormat="1" ht="33.75" customHeight="1" x14ac:dyDescent="0.25">
      <c r="A18" s="36" t="s">
        <v>20</v>
      </c>
      <c r="B18" s="23"/>
      <c r="C18" s="23"/>
      <c r="D18" s="23"/>
      <c r="E18" s="23"/>
      <c r="F18" s="23"/>
      <c r="G18" s="23"/>
      <c r="H18" s="23"/>
      <c r="I18" s="23"/>
      <c r="J18" s="23"/>
      <c r="K18" s="23"/>
      <c r="L18" s="23"/>
      <c r="M18" s="23"/>
      <c r="N18" s="23"/>
      <c r="O18" s="23"/>
      <c r="P18" s="23"/>
      <c r="Q18" s="23"/>
      <c r="R18" s="23"/>
      <c r="S18" s="23"/>
      <c r="T18" s="23"/>
      <c r="U18" s="5"/>
      <c r="V18" s="5"/>
    </row>
    <row r="19" spans="1:22" s="5" customFormat="1" ht="40.5" customHeight="1" x14ac:dyDescent="0.25">
      <c r="A19" s="23" t="s">
        <v>22</v>
      </c>
      <c r="B19" s="23"/>
      <c r="C19" s="23"/>
      <c r="D19" s="23"/>
      <c r="E19" s="23"/>
      <c r="F19" s="23"/>
      <c r="G19" s="23"/>
      <c r="H19" s="23"/>
      <c r="I19" s="23"/>
      <c r="J19" s="23"/>
      <c r="K19" s="23"/>
      <c r="L19" s="23"/>
      <c r="M19" s="23"/>
      <c r="N19" s="23"/>
      <c r="O19" s="23"/>
      <c r="P19" s="23"/>
      <c r="Q19" s="23"/>
      <c r="R19" s="23"/>
      <c r="S19" s="23"/>
      <c r="T19" s="23"/>
    </row>
    <row r="20" spans="1:22" s="5" customFormat="1" ht="12.75" customHeight="1" x14ac:dyDescent="0.25">
      <c r="A20" s="6" t="s">
        <v>23</v>
      </c>
      <c r="B20" s="3"/>
      <c r="C20" s="3"/>
      <c r="D20" s="3"/>
      <c r="E20" s="3"/>
      <c r="F20" s="19"/>
      <c r="G20" s="19"/>
      <c r="H20" s="19"/>
      <c r="I20" s="19"/>
      <c r="J20" s="19"/>
      <c r="K20" s="19"/>
      <c r="L20" s="19"/>
      <c r="M20" s="19"/>
      <c r="N20" s="19"/>
      <c r="O20" s="19"/>
      <c r="P20" s="19"/>
      <c r="Q20" s="19"/>
      <c r="R20" s="19"/>
      <c r="S20" s="19"/>
      <c r="T20" s="19"/>
    </row>
    <row r="21" spans="1:22" s="5" customFormat="1" ht="12.75" customHeight="1" x14ac:dyDescent="0.25">
      <c r="A21" s="6"/>
      <c r="B21" s="3"/>
      <c r="C21" s="3"/>
      <c r="D21" s="3"/>
      <c r="E21" s="3"/>
    </row>
    <row r="22" spans="1:22" ht="12" customHeight="1" x14ac:dyDescent="0.25">
      <c r="A22" s="18" t="s">
        <v>16</v>
      </c>
      <c r="B22" s="12"/>
      <c r="C22" s="13"/>
      <c r="D22" s="14"/>
      <c r="E22" s="14"/>
      <c r="F22" s="13"/>
      <c r="G22" s="14"/>
      <c r="H22" s="14"/>
      <c r="I22" s="13"/>
      <c r="J22" s="14"/>
      <c r="K22" s="14"/>
      <c r="L22" s="13"/>
      <c r="M22" s="14"/>
      <c r="N22" s="14"/>
      <c r="O22" s="13"/>
      <c r="P22" s="14"/>
      <c r="Q22" s="14"/>
      <c r="R22" s="13"/>
      <c r="S22" s="14"/>
      <c r="T22" s="14"/>
    </row>
    <row r="23" spans="1:22" x14ac:dyDescent="0.25">
      <c r="A23" s="20" t="s">
        <v>26</v>
      </c>
    </row>
    <row r="25" spans="1:22" ht="22.5" customHeight="1" x14ac:dyDescent="0.25">
      <c r="A25" s="24" t="s">
        <v>0</v>
      </c>
      <c r="B25" s="24" t="s">
        <v>12</v>
      </c>
      <c r="C25" s="26" t="s">
        <v>18</v>
      </c>
      <c r="D25" s="27"/>
      <c r="E25" s="27"/>
      <c r="F25" s="27"/>
      <c r="G25" s="27"/>
      <c r="H25" s="27"/>
    </row>
    <row r="26" spans="1:22" ht="22.5" customHeight="1" x14ac:dyDescent="0.25">
      <c r="A26" s="25"/>
      <c r="B26" s="25"/>
      <c r="C26" s="7" t="s">
        <v>1</v>
      </c>
      <c r="D26" s="7" t="s">
        <v>2</v>
      </c>
      <c r="E26" s="7" t="s">
        <v>3</v>
      </c>
      <c r="F26" s="7" t="s">
        <v>4</v>
      </c>
      <c r="G26" s="7" t="s">
        <v>5</v>
      </c>
      <c r="H26" s="7" t="s">
        <v>6</v>
      </c>
      <c r="J26" s="15"/>
    </row>
    <row r="27" spans="1:22" ht="12.75" x14ac:dyDescent="0.25">
      <c r="A27" s="22" t="s">
        <v>10</v>
      </c>
      <c r="B27" s="16" t="s">
        <v>13</v>
      </c>
      <c r="C27" s="17">
        <v>8654</v>
      </c>
      <c r="D27" s="17">
        <v>8704</v>
      </c>
      <c r="E27" s="17">
        <v>8899</v>
      </c>
      <c r="F27" s="17">
        <v>9468</v>
      </c>
      <c r="G27" s="17">
        <v>8864</v>
      </c>
      <c r="H27" s="17">
        <v>44589</v>
      </c>
      <c r="J27" s="15"/>
      <c r="K27" s="21"/>
    </row>
    <row r="28" spans="1:22" ht="12.75" x14ac:dyDescent="0.25">
      <c r="A28" s="22"/>
      <c r="B28" s="16" t="s">
        <v>14</v>
      </c>
      <c r="C28" s="17">
        <v>2083</v>
      </c>
      <c r="D28" s="17">
        <v>2352</v>
      </c>
      <c r="E28" s="17">
        <v>2078</v>
      </c>
      <c r="F28" s="17">
        <v>1646</v>
      </c>
      <c r="G28" s="17">
        <v>774</v>
      </c>
      <c r="H28" s="17">
        <v>8933</v>
      </c>
      <c r="J28" s="15"/>
      <c r="K28" s="21"/>
    </row>
    <row r="29" spans="1:22" ht="12.75" x14ac:dyDescent="0.25">
      <c r="A29" s="22"/>
      <c r="B29" s="16" t="s">
        <v>6</v>
      </c>
      <c r="C29" s="17">
        <v>10737</v>
      </c>
      <c r="D29" s="17">
        <v>11056</v>
      </c>
      <c r="E29" s="17">
        <v>10977</v>
      </c>
      <c r="F29" s="17">
        <v>11114</v>
      </c>
      <c r="G29" s="17">
        <v>9638</v>
      </c>
      <c r="H29" s="17">
        <v>53522</v>
      </c>
      <c r="J29" s="15"/>
    </row>
    <row r="30" spans="1:22" ht="12.75" x14ac:dyDescent="0.25">
      <c r="A30" s="22" t="s">
        <v>11</v>
      </c>
      <c r="B30" s="16" t="s">
        <v>13</v>
      </c>
      <c r="C30" s="17">
        <v>4035</v>
      </c>
      <c r="D30" s="17">
        <v>2638</v>
      </c>
      <c r="E30" s="17">
        <v>2131</v>
      </c>
      <c r="F30" s="17">
        <v>1614</v>
      </c>
      <c r="G30" s="17">
        <v>986</v>
      </c>
      <c r="H30" s="17">
        <v>11404</v>
      </c>
      <c r="J30" s="15"/>
    </row>
    <row r="31" spans="1:22" ht="12.75" x14ac:dyDescent="0.25">
      <c r="A31" s="22"/>
      <c r="B31" s="16" t="s">
        <v>14</v>
      </c>
      <c r="C31" s="17">
        <v>684</v>
      </c>
      <c r="D31" s="17">
        <v>531</v>
      </c>
      <c r="E31" s="17">
        <v>359</v>
      </c>
      <c r="F31" s="17">
        <v>164</v>
      </c>
      <c r="G31" s="17">
        <v>61</v>
      </c>
      <c r="H31" s="17">
        <v>1799</v>
      </c>
      <c r="J31" s="15"/>
    </row>
    <row r="32" spans="1:22" ht="12.75" x14ac:dyDescent="0.25">
      <c r="A32" s="22"/>
      <c r="B32" s="16" t="s">
        <v>6</v>
      </c>
      <c r="C32" s="17">
        <v>4719</v>
      </c>
      <c r="D32" s="17">
        <v>3169</v>
      </c>
      <c r="E32" s="17">
        <v>2490</v>
      </c>
      <c r="F32" s="17">
        <v>1778</v>
      </c>
      <c r="G32" s="17">
        <v>1047</v>
      </c>
      <c r="H32" s="17">
        <v>13203</v>
      </c>
      <c r="J32" s="15"/>
    </row>
    <row r="33" spans="1:20" x14ac:dyDescent="0.25">
      <c r="A33" s="22" t="s">
        <v>6</v>
      </c>
      <c r="B33" s="16" t="s">
        <v>13</v>
      </c>
      <c r="C33" s="17">
        <v>12689</v>
      </c>
      <c r="D33" s="17">
        <v>11342</v>
      </c>
      <c r="E33" s="17">
        <v>11030</v>
      </c>
      <c r="F33" s="17">
        <v>11082</v>
      </c>
      <c r="G33" s="17">
        <v>9850</v>
      </c>
      <c r="H33" s="17">
        <v>55993</v>
      </c>
    </row>
    <row r="34" spans="1:20" x14ac:dyDescent="0.25">
      <c r="A34" s="22"/>
      <c r="B34" s="16" t="s">
        <v>14</v>
      </c>
      <c r="C34" s="17">
        <v>2767</v>
      </c>
      <c r="D34" s="17">
        <v>2883</v>
      </c>
      <c r="E34" s="17">
        <v>2437</v>
      </c>
      <c r="F34" s="17">
        <v>1810</v>
      </c>
      <c r="G34" s="17">
        <v>835</v>
      </c>
      <c r="H34" s="17">
        <v>10732</v>
      </c>
    </row>
    <row r="35" spans="1:20" x14ac:dyDescent="0.25">
      <c r="A35" s="22"/>
      <c r="B35" s="16" t="s">
        <v>6</v>
      </c>
      <c r="C35" s="17">
        <v>15456</v>
      </c>
      <c r="D35" s="17">
        <v>14225</v>
      </c>
      <c r="E35" s="17">
        <v>13467</v>
      </c>
      <c r="F35" s="17">
        <v>12892</v>
      </c>
      <c r="G35" s="17">
        <v>10685</v>
      </c>
      <c r="H35" s="17">
        <v>66725</v>
      </c>
    </row>
    <row r="36" spans="1:20" x14ac:dyDescent="0.25">
      <c r="A36" s="37" t="s">
        <v>21</v>
      </c>
      <c r="B36" s="23"/>
      <c r="C36" s="23"/>
      <c r="D36" s="23"/>
      <c r="E36" s="23"/>
      <c r="F36" s="23"/>
      <c r="G36" s="23"/>
      <c r="H36" s="23"/>
      <c r="I36" s="23"/>
      <c r="J36" s="23"/>
      <c r="K36" s="23"/>
      <c r="L36" s="23"/>
      <c r="M36" s="23"/>
      <c r="N36" s="23"/>
      <c r="O36" s="23"/>
      <c r="P36" s="23"/>
      <c r="Q36" s="23"/>
      <c r="R36" s="23"/>
      <c r="S36" s="23"/>
      <c r="T36" s="23"/>
    </row>
    <row r="37" spans="1:20" ht="14.25" x14ac:dyDescent="0.25">
      <c r="A37" s="1" t="s">
        <v>19</v>
      </c>
      <c r="B37" s="3"/>
      <c r="C37" s="3"/>
      <c r="D37" s="3"/>
      <c r="E37" s="3"/>
      <c r="F37" s="3"/>
      <c r="G37" s="3"/>
      <c r="H37" s="3"/>
      <c r="I37" s="3"/>
      <c r="J37" s="4"/>
      <c r="K37" s="4"/>
      <c r="L37" s="4"/>
      <c r="M37" s="4"/>
      <c r="N37" s="4"/>
      <c r="O37" s="4"/>
      <c r="P37" s="4"/>
      <c r="Q37" s="4"/>
      <c r="R37" s="4"/>
      <c r="S37" s="4"/>
      <c r="T37" s="4"/>
    </row>
    <row r="38" spans="1:20" x14ac:dyDescent="0.25">
      <c r="A38" s="36" t="s">
        <v>20</v>
      </c>
      <c r="B38" s="23"/>
      <c r="C38" s="23"/>
      <c r="D38" s="23"/>
      <c r="E38" s="23"/>
      <c r="F38" s="23"/>
      <c r="G38" s="23"/>
      <c r="H38" s="23"/>
      <c r="I38" s="23"/>
      <c r="J38" s="23"/>
      <c r="K38" s="23"/>
      <c r="L38" s="23"/>
      <c r="M38" s="23"/>
      <c r="N38" s="23"/>
      <c r="O38" s="23"/>
      <c r="P38" s="23"/>
      <c r="Q38" s="23"/>
      <c r="R38" s="23"/>
      <c r="S38" s="23"/>
      <c r="T38" s="23"/>
    </row>
    <row r="39" spans="1:20" x14ac:dyDescent="0.25">
      <c r="A39" s="23" t="s">
        <v>22</v>
      </c>
      <c r="B39" s="23"/>
      <c r="C39" s="23"/>
      <c r="D39" s="23"/>
      <c r="E39" s="23"/>
      <c r="F39" s="23"/>
      <c r="G39" s="23"/>
      <c r="H39" s="23"/>
      <c r="I39" s="23"/>
      <c r="J39" s="23"/>
      <c r="K39" s="23"/>
      <c r="L39" s="23"/>
      <c r="M39" s="23"/>
      <c r="N39" s="23"/>
      <c r="O39" s="23"/>
      <c r="P39" s="23"/>
      <c r="Q39" s="23"/>
      <c r="R39" s="23"/>
      <c r="S39" s="23"/>
      <c r="T39" s="23"/>
    </row>
    <row r="40" spans="1:20" ht="15" x14ac:dyDescent="0.25">
      <c r="A40" s="6" t="s">
        <v>23</v>
      </c>
      <c r="B40" s="3"/>
      <c r="C40" s="3"/>
      <c r="D40" s="3"/>
      <c r="E40" s="3"/>
      <c r="F40" s="19"/>
      <c r="G40" s="19"/>
      <c r="H40" s="19"/>
      <c r="I40" s="19"/>
      <c r="J40" s="19"/>
      <c r="K40" s="19"/>
      <c r="L40" s="19"/>
      <c r="M40" s="19"/>
      <c r="N40" s="19"/>
      <c r="O40" s="19"/>
      <c r="P40" s="19"/>
      <c r="Q40" s="19"/>
      <c r="R40" s="19"/>
      <c r="S40" s="19"/>
      <c r="T40" s="19"/>
    </row>
  </sheetData>
  <mergeCells count="23">
    <mergeCell ref="A36:T36"/>
    <mergeCell ref="A38:T38"/>
    <mergeCell ref="A39:T39"/>
    <mergeCell ref="A27:A29"/>
    <mergeCell ref="A30:A32"/>
    <mergeCell ref="A33:A35"/>
    <mergeCell ref="A4:A6"/>
    <mergeCell ref="B4:B6"/>
    <mergeCell ref="C4:T4"/>
    <mergeCell ref="C5:E5"/>
    <mergeCell ref="F5:H5"/>
    <mergeCell ref="I5:K5"/>
    <mergeCell ref="L5:N5"/>
    <mergeCell ref="O5:Q5"/>
    <mergeCell ref="A7:A9"/>
    <mergeCell ref="A10:A12"/>
    <mergeCell ref="A13:A15"/>
    <mergeCell ref="A19:T19"/>
    <mergeCell ref="A25:A26"/>
    <mergeCell ref="B25:B26"/>
    <mergeCell ref="C25:H25"/>
    <mergeCell ref="A16:T16"/>
    <mergeCell ref="A18:T18"/>
  </mergeCells>
  <conditionalFormatting sqref="C27:H35">
    <cfRule type="cellIs" dxfId="0" priority="1" stopIfTrue="1" operator="lessThan">
      <formula>50</formula>
    </cfRule>
  </conditionalFormatting>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25</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dcterms:created xsi:type="dcterms:W3CDTF">2013-06-27T14:48:25Z</dcterms:created>
  <dcterms:modified xsi:type="dcterms:W3CDTF">2015-12-23T20:23:12Z</dcterms:modified>
</cp:coreProperties>
</file>