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240" yWindow="45" windowWidth="16275" windowHeight="12705"/>
  </bookViews>
  <sheets>
    <sheet name="9" sheetId="1" r:id="rId1"/>
  </sheets>
  <calcPr calcId="125725"/>
</workbook>
</file>

<file path=xl/sharedStrings.xml><?xml version="1.0" encoding="utf-8"?>
<sst xmlns="http://schemas.openxmlformats.org/spreadsheetml/2006/main" count="110" uniqueCount="32">
  <si>
    <t>Zona</t>
  </si>
  <si>
    <t>Energía Eléctrica</t>
  </si>
  <si>
    <t>Quintil Ingreso Autónomo Per Cápita Nacional</t>
  </si>
  <si>
    <t>I</t>
  </si>
  <si>
    <t>II</t>
  </si>
  <si>
    <t>III</t>
  </si>
  <si>
    <t>IV</t>
  </si>
  <si>
    <t>V</t>
  </si>
  <si>
    <t>Total</t>
  </si>
  <si>
    <t>Hogares</t>
  </si>
  <si>
    <t>% col</t>
  </si>
  <si>
    <t>% fila</t>
  </si>
  <si>
    <t>Urbana</t>
  </si>
  <si>
    <t>Sí, de la red pública con medidor propio</t>
  </si>
  <si>
    <t>Sí, de la red pública con medidor compartido</t>
  </si>
  <si>
    <t>Sí, de la red pública sin medidor</t>
  </si>
  <si>
    <t>Sí, de un generador propio comunitario</t>
  </si>
  <si>
    <t>No dispone de energía eléctrica</t>
  </si>
  <si>
    <t>Rural</t>
  </si>
  <si>
    <t>Sí, a través de la placa solar</t>
  </si>
  <si>
    <t>Sí, de otra fuente. especifique</t>
  </si>
  <si>
    <t>NS/NR</t>
  </si>
  <si>
    <t>CUADRO 9</t>
  </si>
  <si>
    <t>CUADRO 9: CASOS MUESTRALES</t>
  </si>
  <si>
    <r>
      <t>NÚMERO DE HOGARES SEGÚN ZONA Y ENERGÍA ELÉCTRICA, POR QUINTIL DE INGRESO AUTÓNOMO PER CÁPITA NACIONAL</t>
    </r>
    <r>
      <rPr>
        <b/>
        <vertAlign val="superscript"/>
        <sz val="9"/>
        <rFont val="Arial"/>
        <family val="2"/>
      </rPr>
      <t xml:space="preserve">1 </t>
    </r>
    <r>
      <rPr>
        <b/>
        <sz val="9"/>
        <rFont val="Arial"/>
        <family val="2"/>
      </rPr>
      <t xml:space="preserve">, NUEVA METODOLOGÍA DE MEDICIÓN, 2013 </t>
    </r>
  </si>
  <si>
    <r>
      <t xml:space="preserve">1 </t>
    </r>
    <r>
      <rPr>
        <sz val="7"/>
        <color indexed="8"/>
        <rFont val="Arial"/>
        <family val="2"/>
      </rPr>
      <t>Porcentaje calculado sobre el total de casos (con y sin respuesta a preguntas sobre energía eléctrica).</t>
    </r>
  </si>
  <si>
    <r>
      <t>DISTRIBUCIÓN DE HOGARES SEGÚN ZONA Y ENERGÍA ELÉCTRICA</t>
    </r>
    <r>
      <rPr>
        <b/>
        <vertAlign val="superscript"/>
        <sz val="9"/>
        <rFont val="Arial"/>
        <family val="2"/>
      </rPr>
      <t>1</t>
    </r>
    <r>
      <rPr>
        <b/>
        <sz val="9"/>
        <rFont val="Arial"/>
        <family val="2"/>
      </rPr>
      <t>, POR QUINTIL DE INGRESO AUTÓNOMO PER CÁPITA NACIONAL</t>
    </r>
    <r>
      <rPr>
        <b/>
        <vertAlign val="superscript"/>
        <sz val="9"/>
        <rFont val="Arial"/>
        <family val="2"/>
      </rPr>
      <t xml:space="preserve">2 </t>
    </r>
    <r>
      <rPr>
        <b/>
        <sz val="9"/>
        <rFont val="Arial"/>
        <family val="2"/>
      </rPr>
      <t xml:space="preserve">, NUEVA METODOLOGÍA DE MEDICIÓN, 2013 </t>
    </r>
  </si>
  <si>
    <r>
      <t>Quintil Ingreso Autónomo</t>
    </r>
    <r>
      <rPr>
        <b/>
        <vertAlign val="superscript"/>
        <sz val="8"/>
        <rFont val="Arial"/>
        <family val="2"/>
      </rPr>
      <t>3</t>
    </r>
    <r>
      <rPr>
        <b/>
        <sz val="8"/>
        <rFont val="Arial"/>
        <family val="2"/>
      </rPr>
      <t xml:space="preserve"> Per Cápita Nacional</t>
    </r>
  </si>
  <si>
    <r>
      <rPr>
        <vertAlign val="superscript"/>
        <sz val="7"/>
        <rFont val="Arial"/>
        <family val="2"/>
      </rPr>
      <t>2</t>
    </r>
    <r>
      <rPr>
        <sz val="7"/>
        <rFont val="Arial"/>
        <family val="2"/>
      </rPr>
      <t xml:space="preserve"> Se excluye servicio doméstico puertas adentro y su núcleo familiar. Se utiliza ingresos corregidos por no respuesta.</t>
    </r>
  </si>
  <si>
    <r>
      <rPr>
        <vertAlign val="superscript"/>
        <sz val="7"/>
        <color indexed="8"/>
        <rFont val="Arial"/>
        <family val="2"/>
      </rPr>
      <t xml:space="preserve">3 </t>
    </r>
    <r>
      <rPr>
        <sz val="7"/>
        <color indexed="8"/>
        <rFont val="Arial"/>
        <family val="2"/>
      </rPr>
      <t>Corresponde a la suma de todos los pagos que reciben todos los miembros del hogar, excluido el servicio doméstico puertas adentro, provenientes tanto del trabajo como de la propiedad de los activos. Estos incluyen sueldos y salarios, monetarios y en especies, ganancias provenientes del trabajo independiente, la auto-provisión de bienes producidos por el hogar, rentas, intereses, dividendos y retiro de utilidades, jubilaciones, pensiones o montepíos, y transferencias corrientes.</t>
    </r>
  </si>
  <si>
    <t xml:space="preserve">Nota: Para evaluar la precisión de las estimaciones se recomienda, entre otros, considerar el número de casos en cada celda.
Estimaciones en base a celdas con más casos tienen mayor precisión que aquellas en base a celdas con menos casos. La literatura especializada considera los siguientes rangos para los tamaños muestrales: “50 casos y más”,  “entre 20 y 49 casos”, y “menos de 20 casos”. 
Ver referencias adicionales en “Sampling Errors in Household Surveys”, United Nations, New York, 1993 (pág. 179). </t>
  </si>
  <si>
    <t>Fuente: Encuesta Casen 2013,  División Observatorio Social, Ministerio de Desarrollo Social.</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</si>
</sst>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1" x14ac:knownFonts="1">
    <font>
      <sz val="11"/>
      <color theme="1"/>
      <name val="Calibri"/>
      <family val="2"/>
      <scheme val="minor"/>
    </font>
    <font>
      <b/>
      <sz val="9"/>
      <name val="Arial"/>
      <family val="2"/>
    </font>
    <font>
      <b/>
      <vertAlign val="superscript"/>
      <sz val="9"/>
      <name val="Arial"/>
      <family val="2"/>
    </font>
    <font>
      <sz val="10"/>
      <name val="Arial"/>
      <family val="2"/>
    </font>
    <font>
      <b/>
      <sz val="8"/>
      <color indexed="8"/>
      <name val="Arial"/>
      <family val="2"/>
    </font>
    <font>
      <sz val="10"/>
      <name val="Arial"/>
      <family val="2"/>
    </font>
    <font>
      <b/>
      <sz val="8"/>
      <name val="Arial"/>
      <family val="2"/>
    </font>
    <font>
      <sz val="8"/>
      <color indexed="8"/>
      <name val="Arial"/>
      <family val="2"/>
    </font>
    <font>
      <sz val="7"/>
      <name val="Arial"/>
      <family val="2"/>
    </font>
    <font>
      <sz val="9"/>
      <color theme="1"/>
      <name val="Arial"/>
      <family val="2"/>
    </font>
    <font>
      <sz val="8"/>
      <color theme="1"/>
      <name val="Arial"/>
      <family val="2"/>
    </font>
    <font>
      <sz val="7"/>
      <color theme="1"/>
      <name val="Calibri"/>
      <family val="2"/>
      <scheme val="minor"/>
    </font>
    <font>
      <sz val="7"/>
      <color theme="1"/>
      <name val="Arial"/>
      <family val="2"/>
    </font>
    <font>
      <b/>
      <sz val="8"/>
      <color theme="1"/>
      <name val="Arial"/>
      <family val="2"/>
    </font>
    <font>
      <vertAlign val="superscript"/>
      <sz val="7"/>
      <name val="Arial"/>
      <family val="2"/>
    </font>
    <font>
      <sz val="11"/>
      <color theme="1"/>
      <name val="Arial"/>
      <family val="2"/>
    </font>
    <font>
      <sz val="9"/>
      <color rgb="FFFF0000"/>
      <name val="Arial"/>
      <family val="2"/>
    </font>
    <font>
      <vertAlign val="superscript"/>
      <sz val="7"/>
      <color indexed="8"/>
      <name val="Arial"/>
      <family val="2"/>
    </font>
    <font>
      <sz val="7"/>
      <color indexed="8"/>
      <name val="Arial"/>
      <family val="2"/>
    </font>
    <font>
      <b/>
      <vertAlign val="superscript"/>
      <sz val="8"/>
      <name val="Arial"/>
      <family val="2"/>
    </font>
    <font>
      <sz val="8"/>
      <color rgb="FFFF0000"/>
      <name val="Arial"/>
      <family val="2"/>
    </font>
  </fonts>
  <fills count="4">
    <fill>
      <patternFill patternType="none"/>
    </fill>
    <fill>
      <patternFill patternType="gray125"/>
    </fill>
    <fill>
      <patternFill patternType="solid">
        <fgColor theme="0" tint="-0.34998626667073579"/>
        <bgColor indexed="64"/>
      </patternFill>
    </fill>
    <fill>
      <patternFill patternType="solid">
        <fgColor rgb="FFFF00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5">
    <xf numFmtId="0" fontId="0" fillId="0" borderId="0"/>
    <xf numFmtId="0" fontId="3" fillId="0" borderId="0"/>
    <xf numFmtId="0" fontId="5" fillId="0" borderId="0"/>
    <xf numFmtId="0" fontId="5" fillId="0" borderId="0"/>
    <xf numFmtId="0" fontId="3" fillId="0" borderId="0"/>
  </cellStyleXfs>
  <cellXfs count="31">
    <xf numFmtId="0" fontId="0" fillId="0" borderId="0" xfId="0"/>
    <xf numFmtId="0" fontId="8" fillId="0" borderId="0" xfId="0" applyFont="1" applyAlignment="1">
      <alignment vertical="center"/>
    </xf>
    <xf numFmtId="0" fontId="10" fillId="0" borderId="0" xfId="0" applyFont="1" applyAlignment="1">
      <alignment vertical="center"/>
    </xf>
    <xf numFmtId="0" fontId="4" fillId="2" borderId="1" xfId="2" applyFont="1" applyFill="1" applyBorder="1" applyAlignment="1">
      <alignment horizontal="center" vertical="center" wrapText="1"/>
    </xf>
    <xf numFmtId="0" fontId="4" fillId="0" borderId="1" xfId="2" applyFont="1" applyBorder="1" applyAlignment="1">
      <alignment horizontal="left" vertical="center" wrapText="1"/>
    </xf>
    <xf numFmtId="164" fontId="7" fillId="0" borderId="1" xfId="2" applyNumberFormat="1" applyFont="1" applyBorder="1" applyAlignment="1">
      <alignment horizontal="right" vertical="center"/>
    </xf>
    <xf numFmtId="0" fontId="11" fillId="0" borderId="0" xfId="0" applyFont="1" applyAlignment="1">
      <alignment vertical="center"/>
    </xf>
    <xf numFmtId="0" fontId="12" fillId="0" borderId="0" xfId="0" applyFont="1" applyAlignment="1">
      <alignment vertical="center"/>
    </xf>
    <xf numFmtId="0" fontId="4" fillId="2" borderId="1" xfId="3" applyFont="1" applyFill="1" applyBorder="1" applyAlignment="1">
      <alignment horizontal="center" vertical="center" wrapText="1"/>
    </xf>
    <xf numFmtId="0" fontId="15" fillId="0" borderId="0" xfId="0" applyFont="1" applyAlignment="1">
      <alignment vertical="center"/>
    </xf>
    <xf numFmtId="0" fontId="0" fillId="0" borderId="0" xfId="0" applyAlignment="1">
      <alignment vertical="center"/>
    </xf>
    <xf numFmtId="3" fontId="7" fillId="0" borderId="1" xfId="4" applyNumberFormat="1" applyFont="1" applyBorder="1" applyAlignment="1">
      <alignment horizontal="right" vertical="center"/>
    </xf>
    <xf numFmtId="0" fontId="9" fillId="0" borderId="0" xfId="0" applyFont="1" applyFill="1" applyAlignment="1">
      <alignment vertical="center"/>
    </xf>
    <xf numFmtId="0" fontId="1" fillId="0" borderId="0" xfId="0" applyFont="1" applyFill="1" applyBorder="1" applyAlignment="1">
      <alignment horizontal="center" vertical="center"/>
    </xf>
    <xf numFmtId="0" fontId="10" fillId="0" borderId="0" xfId="0" applyFont="1" applyFill="1" applyAlignment="1">
      <alignment vertical="center"/>
    </xf>
    <xf numFmtId="0" fontId="1" fillId="0" borderId="0" xfId="0" applyFont="1" applyFill="1" applyBorder="1" applyAlignment="1">
      <alignment horizontal="left" vertical="center"/>
    </xf>
    <xf numFmtId="0" fontId="16" fillId="0" borderId="0" xfId="4" applyFont="1" applyBorder="1" applyAlignment="1">
      <alignment horizontal="left" vertical="center"/>
    </xf>
    <xf numFmtId="0" fontId="0" fillId="0" borderId="0" xfId="0" applyFont="1" applyAlignment="1">
      <alignment vertical="center"/>
    </xf>
    <xf numFmtId="3" fontId="7" fillId="3" borderId="1" xfId="4" applyNumberFormat="1" applyFont="1" applyFill="1" applyBorder="1" applyAlignment="1">
      <alignment horizontal="right" vertical="center"/>
    </xf>
    <xf numFmtId="0" fontId="17" fillId="0" borderId="0" xfId="0" applyFont="1" applyBorder="1" applyAlignment="1">
      <alignment horizontal="left" vertical="center" wrapText="1"/>
    </xf>
    <xf numFmtId="0" fontId="8" fillId="0" borderId="0" xfId="0" applyFont="1" applyBorder="1" applyAlignment="1">
      <alignment horizontal="left" vertical="center" wrapText="1"/>
    </xf>
    <xf numFmtId="0" fontId="18" fillId="0" borderId="0" xfId="0" applyFont="1" applyBorder="1" applyAlignment="1">
      <alignment horizontal="left" vertical="center" wrapText="1"/>
    </xf>
    <xf numFmtId="0" fontId="4" fillId="2" borderId="1" xfId="1" applyFont="1" applyFill="1" applyBorder="1" applyAlignment="1">
      <alignment horizontal="center" vertical="center" wrapText="1"/>
    </xf>
    <xf numFmtId="0" fontId="13" fillId="2" borderId="1" xfId="0" applyFont="1" applyFill="1" applyBorder="1" applyAlignment="1">
      <alignment horizontal="center" vertical="center" wrapText="1"/>
    </xf>
    <xf numFmtId="0" fontId="6" fillId="2" borderId="1" xfId="2" applyFont="1" applyFill="1" applyBorder="1" applyAlignment="1">
      <alignment horizontal="center" vertical="center" wrapText="1"/>
    </xf>
    <xf numFmtId="0" fontId="6" fillId="2" borderId="1" xfId="2" applyFont="1" applyFill="1" applyBorder="1" applyAlignment="1">
      <alignment horizontal="center" vertical="center"/>
    </xf>
    <xf numFmtId="0" fontId="4" fillId="2" borderId="1" xfId="2" applyFont="1" applyFill="1" applyBorder="1" applyAlignment="1">
      <alignment horizontal="center" vertical="center" wrapText="1"/>
    </xf>
    <xf numFmtId="0" fontId="4" fillId="0" borderId="1" xfId="2" applyFont="1" applyBorder="1" applyAlignment="1">
      <alignment horizontal="center" vertical="center" wrapText="1"/>
    </xf>
    <xf numFmtId="0" fontId="6" fillId="2" borderId="1" xfId="3" applyFont="1" applyFill="1" applyBorder="1" applyAlignment="1">
      <alignment horizontal="center" vertical="center" wrapText="1"/>
    </xf>
    <xf numFmtId="0" fontId="6" fillId="2" borderId="1" xfId="3" applyFont="1" applyFill="1" applyBorder="1" applyAlignment="1">
      <alignment horizontal="center" vertical="center"/>
    </xf>
    <xf numFmtId="3" fontId="20" fillId="0" borderId="1" xfId="4" applyNumberFormat="1" applyFont="1" applyFill="1" applyBorder="1" applyAlignment="1">
      <alignment horizontal="right" vertical="center"/>
    </xf>
  </cellXfs>
  <cellStyles count="5">
    <cellStyle name="Normal" xfId="0" builtinId="0"/>
    <cellStyle name="Normal_c7" xfId="1"/>
    <cellStyle name="Normal_c9" xfId="2"/>
    <cellStyle name="Normal_Hoja1" xfId="4"/>
    <cellStyle name="Normal_Hoja5" xfId="3"/>
  </cellStyles>
  <dxfs count="162">
    <dxf>
      <font>
        <color rgb="FFFF0000"/>
      </font>
      <fill>
        <patternFill patternType="none">
          <bgColor auto="1"/>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color rgb="FFFF0000"/>
      </font>
      <fill>
        <patternFill patternType="none">
          <bgColor auto="1"/>
        </patternFill>
      </fill>
    </dxf>
    <dxf>
      <font>
        <b/>
        <i val="0"/>
      </font>
      <fill>
        <patternFill>
          <bgColor rgb="FFFF0000"/>
        </patternFill>
      </fill>
    </dxf>
    <dxf>
      <font>
        <color rgb="FFFF0000"/>
      </font>
      <fill>
        <patternFill patternType="none">
          <bgColor auto="1"/>
        </patternFill>
      </fill>
    </dxf>
    <dxf>
      <font>
        <b/>
        <i val="0"/>
      </font>
      <fill>
        <patternFill>
          <bgColor rgb="FFFF0000"/>
        </patternFill>
      </fill>
    </dxf>
    <dxf>
      <font>
        <color rgb="FFFF0000"/>
      </font>
      <fill>
        <patternFill patternType="none">
          <bgColor auto="1"/>
        </patternFill>
      </fill>
    </dxf>
    <dxf>
      <font>
        <b/>
        <i val="0"/>
      </font>
      <fill>
        <patternFill>
          <bgColor rgb="FFFF0000"/>
        </patternFill>
      </fill>
    </dxf>
    <dxf>
      <font>
        <color rgb="FFFF0000"/>
      </font>
      <fill>
        <patternFill patternType="none">
          <bgColor auto="1"/>
        </patternFill>
      </fill>
    </dxf>
    <dxf>
      <font>
        <b/>
        <i val="0"/>
      </font>
      <fill>
        <patternFill>
          <bgColor rgb="FFFF0000"/>
        </patternFill>
      </fill>
    </dxf>
    <dxf>
      <font>
        <color rgb="FFFF0000"/>
      </font>
      <fill>
        <patternFill patternType="none">
          <bgColor auto="1"/>
        </patternFill>
      </fill>
    </dxf>
    <dxf>
      <font>
        <b/>
        <i val="0"/>
      </font>
      <fill>
        <patternFill>
          <bgColor rgb="FFFF0000"/>
        </patternFill>
      </fill>
    </dxf>
    <dxf>
      <font>
        <color rgb="FFFF0000"/>
      </font>
      <fill>
        <patternFill patternType="none">
          <bgColor auto="1"/>
        </patternFill>
      </fill>
    </dxf>
    <dxf>
      <font>
        <b/>
        <i val="0"/>
      </font>
      <fill>
        <patternFill>
          <bgColor rgb="FFFF0000"/>
        </patternFill>
      </fill>
    </dxf>
    <dxf>
      <font>
        <color rgb="FFFF0000"/>
      </font>
      <fill>
        <patternFill patternType="none">
          <bgColor auto="1"/>
        </patternFill>
      </fill>
    </dxf>
    <dxf>
      <font>
        <b/>
        <i val="0"/>
      </font>
      <fill>
        <patternFill>
          <bgColor rgb="FFFF0000"/>
        </patternFill>
      </fill>
    </dxf>
    <dxf>
      <font>
        <color rgb="FFFF0000"/>
      </font>
      <fill>
        <patternFill patternType="none">
          <bgColor auto="1"/>
        </patternFill>
      </fill>
    </dxf>
    <dxf>
      <font>
        <b/>
        <i val="0"/>
      </font>
      <fill>
        <patternFill>
          <bgColor rgb="FFFF0000"/>
        </patternFill>
      </fill>
    </dxf>
    <dxf>
      <font>
        <color rgb="FFFF0000"/>
      </font>
      <fill>
        <patternFill patternType="none">
          <bgColor auto="1"/>
        </patternFill>
      </fill>
    </dxf>
    <dxf>
      <font>
        <b/>
        <i val="0"/>
      </font>
      <fill>
        <patternFill>
          <bgColor rgb="FFFF0000"/>
        </patternFill>
      </fill>
    </dxf>
    <dxf>
      <font>
        <color rgb="FFFF0000"/>
      </font>
      <fill>
        <patternFill patternType="none">
          <bgColor auto="1"/>
        </patternFill>
      </fill>
    </dxf>
    <dxf>
      <font>
        <b/>
        <i val="0"/>
      </font>
      <fill>
        <patternFill>
          <bgColor rgb="FFFF0000"/>
        </patternFill>
      </fill>
    </dxf>
    <dxf>
      <font>
        <color rgb="FFFF0000"/>
      </font>
      <fill>
        <patternFill patternType="none">
          <bgColor auto="1"/>
        </patternFill>
      </fill>
    </dxf>
    <dxf>
      <font>
        <b/>
        <i val="0"/>
      </font>
      <fill>
        <patternFill>
          <bgColor rgb="FFFF0000"/>
        </patternFill>
      </fill>
    </dxf>
    <dxf>
      <font>
        <color rgb="FFFF0000"/>
      </font>
      <fill>
        <patternFill patternType="none">
          <bgColor auto="1"/>
        </patternFill>
      </fill>
    </dxf>
    <dxf>
      <font>
        <b/>
        <i val="0"/>
      </font>
      <fill>
        <patternFill>
          <bgColor rgb="FFFF0000"/>
        </patternFill>
      </fill>
    </dxf>
    <dxf>
      <font>
        <color rgb="FFFF0000"/>
      </font>
      <fill>
        <patternFill patternType="none">
          <bgColor auto="1"/>
        </patternFill>
      </fill>
    </dxf>
    <dxf>
      <font>
        <b/>
        <i val="0"/>
      </font>
      <fill>
        <patternFill>
          <bgColor rgb="FFFF0000"/>
        </patternFill>
      </fill>
    </dxf>
    <dxf>
      <font>
        <color rgb="FFFF0000"/>
      </font>
      <fill>
        <patternFill patternType="none">
          <bgColor auto="1"/>
        </patternFill>
      </fill>
    </dxf>
    <dxf>
      <font>
        <b/>
        <i val="0"/>
      </font>
      <fill>
        <patternFill>
          <bgColor rgb="FFFF0000"/>
        </patternFill>
      </fill>
    </dxf>
    <dxf>
      <font>
        <color rgb="FFFF0000"/>
      </font>
      <fill>
        <patternFill patternType="none">
          <bgColor auto="1"/>
        </patternFill>
      </fill>
    </dxf>
    <dxf>
      <font>
        <b/>
        <i val="0"/>
      </font>
      <fill>
        <patternFill>
          <bgColor rgb="FFFF0000"/>
        </patternFill>
      </fill>
    </dxf>
    <dxf>
      <font>
        <color rgb="FFFF0000"/>
      </font>
      <fill>
        <patternFill patternType="none">
          <bgColor auto="1"/>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color rgb="FFFF0000"/>
      </font>
      <fill>
        <patternFill patternType="none">
          <bgColor auto="1"/>
        </patternFill>
      </fill>
    </dxf>
    <dxf>
      <font>
        <b/>
        <i val="0"/>
      </font>
      <fill>
        <patternFill>
          <bgColor rgb="FFFF0000"/>
        </patternFill>
      </fill>
    </dxf>
    <dxf>
      <font>
        <color rgb="FFFF0000"/>
      </font>
      <fill>
        <patternFill patternType="none">
          <bgColor auto="1"/>
        </patternFill>
      </fill>
    </dxf>
    <dxf>
      <font>
        <b/>
        <i val="0"/>
      </font>
      <fill>
        <patternFill>
          <bgColor rgb="FFFF0000"/>
        </patternFill>
      </fill>
    </dxf>
    <dxf>
      <font>
        <color rgb="FFFF0000"/>
      </font>
      <fill>
        <patternFill patternType="none">
          <bgColor auto="1"/>
        </patternFill>
      </fill>
    </dxf>
    <dxf>
      <font>
        <b/>
        <i val="0"/>
      </font>
      <fill>
        <patternFill>
          <bgColor rgb="FFFF0000"/>
        </patternFill>
      </fill>
    </dxf>
    <dxf>
      <font>
        <color rgb="FFFF0000"/>
      </font>
      <fill>
        <patternFill patternType="none">
          <bgColor auto="1"/>
        </patternFill>
      </fill>
    </dxf>
    <dxf>
      <font>
        <b/>
        <i val="0"/>
      </font>
      <fill>
        <patternFill>
          <bgColor rgb="FFFF0000"/>
        </patternFill>
      </fill>
    </dxf>
    <dxf>
      <font>
        <color rgb="FFFF0000"/>
      </font>
      <fill>
        <patternFill patternType="none">
          <bgColor auto="1"/>
        </patternFill>
      </fill>
    </dxf>
    <dxf>
      <font>
        <b/>
        <i val="0"/>
      </font>
      <fill>
        <patternFill>
          <bgColor rgb="FFFF0000"/>
        </patternFill>
      </fill>
    </dxf>
    <dxf>
      <font>
        <color rgb="FFFF0000"/>
      </font>
      <fill>
        <patternFill patternType="none">
          <bgColor auto="1"/>
        </patternFill>
      </fill>
    </dxf>
    <dxf>
      <font>
        <b/>
        <i val="0"/>
      </font>
      <fill>
        <patternFill>
          <bgColor rgb="FFFF0000"/>
        </patternFill>
      </fill>
    </dxf>
    <dxf>
      <font>
        <color rgb="FFFF0000"/>
      </font>
      <fill>
        <patternFill patternType="none">
          <bgColor auto="1"/>
        </patternFill>
      </fill>
    </dxf>
    <dxf>
      <font>
        <b/>
        <i val="0"/>
      </font>
      <fill>
        <patternFill>
          <bgColor rgb="FFFF0000"/>
        </patternFill>
      </fill>
    </dxf>
    <dxf>
      <font>
        <color rgb="FFFF0000"/>
      </font>
      <fill>
        <patternFill patternType="none">
          <bgColor auto="1"/>
        </patternFill>
      </fill>
    </dxf>
    <dxf>
      <font>
        <b/>
        <i val="0"/>
      </font>
      <fill>
        <patternFill>
          <bgColor rgb="FFFF0000"/>
        </patternFill>
      </fill>
    </dxf>
    <dxf>
      <font>
        <color rgb="FFFF0000"/>
      </font>
      <fill>
        <patternFill patternType="none">
          <bgColor auto="1"/>
        </patternFill>
      </fill>
    </dxf>
    <dxf>
      <font>
        <b/>
        <i val="0"/>
      </font>
      <fill>
        <patternFill>
          <bgColor rgb="FFFF0000"/>
        </patternFill>
      </fill>
    </dxf>
    <dxf>
      <font>
        <color rgb="FFFF0000"/>
      </font>
      <fill>
        <patternFill patternType="none">
          <bgColor auto="1"/>
        </patternFill>
      </fill>
    </dxf>
    <dxf>
      <font>
        <b/>
        <i val="0"/>
      </font>
      <fill>
        <patternFill>
          <bgColor rgb="FFFF0000"/>
        </patternFill>
      </fill>
    </dxf>
    <dxf>
      <font>
        <color rgb="FFFF0000"/>
      </font>
      <fill>
        <patternFill patternType="none">
          <bgColor auto="1"/>
        </patternFill>
      </fill>
    </dxf>
    <dxf>
      <font>
        <b/>
        <i val="0"/>
      </font>
      <fill>
        <patternFill>
          <bgColor rgb="FFFF0000"/>
        </patternFill>
      </fill>
    </dxf>
    <dxf>
      <font>
        <color rgb="FFFF0000"/>
      </font>
      <fill>
        <patternFill patternType="none">
          <bgColor auto="1"/>
        </patternFill>
      </fill>
    </dxf>
    <dxf>
      <font>
        <b/>
        <i val="0"/>
      </font>
      <fill>
        <patternFill>
          <bgColor rgb="FFFF0000"/>
        </patternFill>
      </fill>
    </dxf>
    <dxf>
      <font>
        <color rgb="FFFF0000"/>
      </font>
      <fill>
        <patternFill patternType="none">
          <bgColor auto="1"/>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color rgb="FFFF0000"/>
      </font>
      <fill>
        <patternFill patternType="none">
          <bgColor auto="1"/>
        </patternFill>
      </fill>
    </dxf>
    <dxf>
      <font>
        <b/>
        <i val="0"/>
      </font>
      <fill>
        <patternFill>
          <bgColor rgb="FFFF0000"/>
        </patternFill>
      </fill>
    </dxf>
    <dxf>
      <font>
        <color rgb="FFFF0000"/>
      </font>
      <fill>
        <patternFill patternType="none">
          <bgColor auto="1"/>
        </patternFill>
      </fill>
    </dxf>
    <dxf>
      <font>
        <b/>
        <i val="0"/>
      </font>
      <fill>
        <patternFill>
          <bgColor rgb="FFFF0000"/>
        </patternFill>
      </fill>
    </dxf>
    <dxf>
      <font>
        <color rgb="FFFF0000"/>
      </font>
      <fill>
        <patternFill patternType="none">
          <bgColor auto="1"/>
        </patternFill>
      </fill>
    </dxf>
    <dxf>
      <font>
        <b/>
        <i val="0"/>
      </font>
      <fill>
        <patternFill>
          <bgColor rgb="FFFF0000"/>
        </patternFill>
      </fill>
    </dxf>
    <dxf>
      <font>
        <color rgb="FFFF0000"/>
      </font>
      <fill>
        <patternFill patternType="none">
          <bgColor auto="1"/>
        </patternFill>
      </fill>
    </dxf>
    <dxf>
      <font>
        <b/>
        <i val="0"/>
      </font>
      <fill>
        <patternFill>
          <bgColor rgb="FFFF0000"/>
        </patternFill>
      </fill>
    </dxf>
    <dxf>
      <font>
        <color rgb="FFFF0000"/>
      </font>
      <fill>
        <patternFill patternType="none">
          <bgColor auto="1"/>
        </patternFill>
      </fill>
    </dxf>
    <dxf>
      <font>
        <b/>
        <i val="0"/>
      </font>
      <fill>
        <patternFill>
          <bgColor rgb="FFFF0000"/>
        </patternFill>
      </fill>
    </dxf>
    <dxf>
      <font>
        <color rgb="FFFF0000"/>
      </font>
      <fill>
        <patternFill patternType="none">
          <bgColor auto="1"/>
        </patternFill>
      </fill>
    </dxf>
    <dxf>
      <font>
        <b/>
        <i val="0"/>
      </font>
      <fill>
        <patternFill>
          <bgColor rgb="FFFF0000"/>
        </patternFill>
      </fill>
    </dxf>
    <dxf>
      <font>
        <color rgb="FFFF0000"/>
      </font>
      <fill>
        <patternFill patternType="none">
          <bgColor auto="1"/>
        </patternFill>
      </fill>
    </dxf>
    <dxf>
      <font>
        <b/>
        <i val="0"/>
      </font>
      <fill>
        <patternFill>
          <bgColor rgb="FFFF0000"/>
        </patternFill>
      </fill>
    </dxf>
    <dxf>
      <font>
        <color rgb="FFFF0000"/>
      </font>
      <fill>
        <patternFill patternType="none">
          <bgColor auto="1"/>
        </patternFill>
      </fill>
    </dxf>
    <dxf>
      <font>
        <b/>
        <i val="0"/>
      </font>
      <fill>
        <patternFill>
          <bgColor rgb="FFFF0000"/>
        </patternFill>
      </fill>
    </dxf>
    <dxf>
      <font>
        <color rgb="FFFF0000"/>
      </font>
      <fill>
        <patternFill patternType="none">
          <bgColor auto="1"/>
        </patternFill>
      </fill>
    </dxf>
    <dxf>
      <font>
        <b/>
        <i val="0"/>
      </font>
      <fill>
        <patternFill>
          <bgColor rgb="FFFF0000"/>
        </patternFill>
      </fill>
    </dxf>
    <dxf>
      <font>
        <color rgb="FFFF0000"/>
      </font>
      <fill>
        <patternFill patternType="none">
          <bgColor auto="1"/>
        </patternFill>
      </fill>
    </dxf>
    <dxf>
      <font>
        <b/>
        <i val="0"/>
      </font>
      <fill>
        <patternFill>
          <bgColor rgb="FFFF0000"/>
        </patternFill>
      </fill>
    </dxf>
    <dxf>
      <font>
        <color rgb="FFFF0000"/>
      </font>
      <fill>
        <patternFill patternType="none">
          <bgColor auto="1"/>
        </patternFill>
      </fill>
    </dxf>
    <dxf>
      <font>
        <b/>
        <i val="0"/>
      </font>
      <fill>
        <patternFill>
          <bgColor rgb="FFFF0000"/>
        </patternFill>
      </fill>
    </dxf>
    <dxf>
      <font>
        <color rgb="FFFF0000"/>
      </font>
      <fill>
        <patternFill patternType="none">
          <bgColor auto="1"/>
        </patternFill>
      </fill>
    </dxf>
    <dxf>
      <font>
        <b/>
        <i val="0"/>
      </font>
      <fill>
        <patternFill>
          <bgColor rgb="FFFF0000"/>
        </patternFill>
      </fill>
    </dxf>
    <dxf>
      <font>
        <color rgb="FFFF0000"/>
      </font>
      <fill>
        <patternFill patternType="none">
          <bgColor auto="1"/>
        </patternFill>
      </fill>
    </dxf>
    <dxf>
      <font>
        <b/>
        <i val="0"/>
      </font>
      <fill>
        <patternFill>
          <bgColor rgb="FFFF0000"/>
        </patternFill>
      </fill>
    </dxf>
    <dxf>
      <font>
        <color rgb="FFFF0000"/>
      </font>
      <fill>
        <patternFill patternType="none">
          <bgColor auto="1"/>
        </patternFill>
      </fill>
    </dxf>
    <dxf>
      <font>
        <b/>
        <i val="0"/>
      </font>
      <fill>
        <patternFill>
          <bgColor rgb="FFFF0000"/>
        </patternFill>
      </fill>
    </dxf>
    <dxf>
      <font>
        <color rgb="FFFF0000"/>
      </font>
      <fill>
        <patternFill patternType="none">
          <bgColor auto="1"/>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6"/>
  <sheetViews>
    <sheetView tabSelected="1" topLeftCell="A36" workbookViewId="0">
      <selection activeCell="R61" sqref="R61"/>
    </sheetView>
  </sheetViews>
  <sheetFormatPr baseColWidth="10" defaultRowHeight="11.25" x14ac:dyDescent="0.25"/>
  <cols>
    <col min="1" max="1" width="6.28515625" style="2" customWidth="1"/>
    <col min="2" max="2" width="23" style="2" customWidth="1"/>
    <col min="3" max="3" width="7.85546875" style="2" customWidth="1"/>
    <col min="4" max="5" width="5.7109375" style="2" customWidth="1"/>
    <col min="6" max="6" width="7.85546875" style="2" bestFit="1" customWidth="1"/>
    <col min="7" max="8" width="5.7109375" style="2" customWidth="1"/>
    <col min="9" max="9" width="7.85546875" style="2" bestFit="1" customWidth="1"/>
    <col min="10" max="11" width="5" style="2" bestFit="1" customWidth="1"/>
    <col min="12" max="12" width="7.85546875" style="2" bestFit="1" customWidth="1"/>
    <col min="13" max="14" width="5" style="2" bestFit="1" customWidth="1"/>
    <col min="15" max="15" width="7.85546875" style="2" bestFit="1" customWidth="1"/>
    <col min="16" max="17" width="5" style="2" bestFit="1" customWidth="1"/>
    <col min="18" max="18" width="7.85546875" style="2" bestFit="1" customWidth="1"/>
    <col min="19" max="20" width="5" style="2" bestFit="1" customWidth="1"/>
    <col min="21" max="16384" width="11.42578125" style="2"/>
  </cols>
  <sheetData>
    <row r="1" spans="1:20" s="12" customFormat="1" ht="12" x14ac:dyDescent="0.25">
      <c r="A1" s="15" t="s">
        <v>22</v>
      </c>
      <c r="B1" s="13"/>
      <c r="C1" s="13"/>
      <c r="D1" s="13"/>
      <c r="E1" s="13"/>
      <c r="F1" s="13"/>
      <c r="G1" s="13"/>
      <c r="H1" s="13"/>
      <c r="I1" s="13"/>
      <c r="J1" s="13"/>
      <c r="K1" s="13"/>
      <c r="L1" s="13"/>
      <c r="M1" s="13"/>
      <c r="N1" s="13"/>
      <c r="O1" s="13"/>
      <c r="P1" s="13"/>
      <c r="Q1" s="13"/>
      <c r="R1" s="13"/>
      <c r="S1" s="13"/>
      <c r="T1" s="13"/>
    </row>
    <row r="2" spans="1:20" s="12" customFormat="1" ht="13.5" x14ac:dyDescent="0.25">
      <c r="A2" s="15" t="s">
        <v>26</v>
      </c>
      <c r="B2" s="13"/>
      <c r="C2" s="13"/>
      <c r="D2" s="13"/>
      <c r="E2" s="13"/>
      <c r="F2" s="13"/>
      <c r="G2" s="13"/>
      <c r="H2" s="13"/>
      <c r="I2" s="13"/>
      <c r="J2" s="13"/>
      <c r="K2" s="13"/>
      <c r="L2" s="13"/>
      <c r="M2" s="13"/>
      <c r="N2" s="13"/>
      <c r="O2" s="13"/>
      <c r="P2" s="13"/>
      <c r="Q2" s="13"/>
      <c r="R2" s="13"/>
      <c r="S2" s="13"/>
      <c r="T2" s="13"/>
    </row>
    <row r="3" spans="1:20" s="14" customFormat="1" x14ac:dyDescent="0.25"/>
    <row r="4" spans="1:20" x14ac:dyDescent="0.25">
      <c r="A4" s="22" t="s">
        <v>0</v>
      </c>
      <c r="B4" s="22" t="s">
        <v>1</v>
      </c>
      <c r="C4" s="24" t="s">
        <v>27</v>
      </c>
      <c r="D4" s="25"/>
      <c r="E4" s="25"/>
      <c r="F4" s="25"/>
      <c r="G4" s="25"/>
      <c r="H4" s="25"/>
      <c r="I4" s="25"/>
      <c r="J4" s="25"/>
      <c r="K4" s="25"/>
      <c r="L4" s="25"/>
      <c r="M4" s="25"/>
      <c r="N4" s="25"/>
      <c r="O4" s="25"/>
      <c r="P4" s="25"/>
      <c r="Q4" s="25"/>
      <c r="R4" s="25"/>
      <c r="S4" s="25"/>
      <c r="T4" s="25"/>
    </row>
    <row r="5" spans="1:20" x14ac:dyDescent="0.25">
      <c r="A5" s="23"/>
      <c r="B5" s="23"/>
      <c r="C5" s="26" t="s">
        <v>3</v>
      </c>
      <c r="D5" s="25"/>
      <c r="E5" s="25"/>
      <c r="F5" s="26" t="s">
        <v>4</v>
      </c>
      <c r="G5" s="25"/>
      <c r="H5" s="25"/>
      <c r="I5" s="26" t="s">
        <v>5</v>
      </c>
      <c r="J5" s="25"/>
      <c r="K5" s="25"/>
      <c r="L5" s="26" t="s">
        <v>6</v>
      </c>
      <c r="M5" s="25"/>
      <c r="N5" s="25"/>
      <c r="O5" s="26" t="s">
        <v>7</v>
      </c>
      <c r="P5" s="25"/>
      <c r="Q5" s="25"/>
      <c r="R5" s="26" t="s">
        <v>8</v>
      </c>
      <c r="S5" s="25"/>
      <c r="T5" s="25"/>
    </row>
    <row r="6" spans="1:20" x14ac:dyDescent="0.25">
      <c r="A6" s="23"/>
      <c r="B6" s="23"/>
      <c r="C6" s="3" t="s">
        <v>9</v>
      </c>
      <c r="D6" s="3" t="s">
        <v>10</v>
      </c>
      <c r="E6" s="3" t="s">
        <v>11</v>
      </c>
      <c r="F6" s="3" t="s">
        <v>9</v>
      </c>
      <c r="G6" s="3" t="s">
        <v>10</v>
      </c>
      <c r="H6" s="3" t="s">
        <v>11</v>
      </c>
      <c r="I6" s="3" t="s">
        <v>9</v>
      </c>
      <c r="J6" s="3" t="s">
        <v>10</v>
      </c>
      <c r="K6" s="3" t="s">
        <v>11</v>
      </c>
      <c r="L6" s="3" t="s">
        <v>9</v>
      </c>
      <c r="M6" s="3" t="s">
        <v>10</v>
      </c>
      <c r="N6" s="3" t="s">
        <v>11</v>
      </c>
      <c r="O6" s="3" t="s">
        <v>9</v>
      </c>
      <c r="P6" s="3" t="s">
        <v>10</v>
      </c>
      <c r="Q6" s="3" t="s">
        <v>11</v>
      </c>
      <c r="R6" s="3" t="s">
        <v>9</v>
      </c>
      <c r="S6" s="3" t="s">
        <v>10</v>
      </c>
      <c r="T6" s="3" t="s">
        <v>11</v>
      </c>
    </row>
    <row r="7" spans="1:20" ht="22.5" x14ac:dyDescent="0.25">
      <c r="A7" s="27" t="s">
        <v>12</v>
      </c>
      <c r="B7" s="4" t="s">
        <v>13</v>
      </c>
      <c r="C7" s="11">
        <v>711624</v>
      </c>
      <c r="D7" s="5">
        <v>89.317863472284287</v>
      </c>
      <c r="E7" s="5">
        <v>16.740344280528223</v>
      </c>
      <c r="F7" s="11">
        <v>813795</v>
      </c>
      <c r="G7" s="5">
        <v>90.359017747694935</v>
      </c>
      <c r="H7" s="5">
        <v>19.143829429266667</v>
      </c>
      <c r="I7" s="11">
        <v>852356</v>
      </c>
      <c r="J7" s="5">
        <v>91.890691436604655</v>
      </c>
      <c r="K7" s="5">
        <v>20.050943882687925</v>
      </c>
      <c r="L7" s="11">
        <v>898032</v>
      </c>
      <c r="M7" s="5">
        <v>93.098322009193396</v>
      </c>
      <c r="N7" s="5">
        <v>21.125432608977942</v>
      </c>
      <c r="O7" s="11">
        <v>975145</v>
      </c>
      <c r="P7" s="5">
        <v>97.089732420659615</v>
      </c>
      <c r="Q7" s="5">
        <v>22.939449798539243</v>
      </c>
      <c r="R7" s="11">
        <v>4250952</v>
      </c>
      <c r="S7" s="5">
        <v>92.534447213083922</v>
      </c>
      <c r="T7" s="5">
        <v>100</v>
      </c>
    </row>
    <row r="8" spans="1:20" ht="22.5" x14ac:dyDescent="0.25">
      <c r="A8" s="27"/>
      <c r="B8" s="4" t="s">
        <v>14</v>
      </c>
      <c r="C8" s="11">
        <v>75613</v>
      </c>
      <c r="D8" s="5">
        <v>9.4903932564526094</v>
      </c>
      <c r="E8" s="5">
        <v>24.00359357093652</v>
      </c>
      <c r="F8" s="11">
        <v>80692</v>
      </c>
      <c r="G8" s="5">
        <v>8.9595658121480231</v>
      </c>
      <c r="H8" s="5">
        <v>25.615938693425861</v>
      </c>
      <c r="I8" s="11">
        <v>70067</v>
      </c>
      <c r="J8" s="5">
        <v>7.553774569415336</v>
      </c>
      <c r="K8" s="5">
        <v>22.242997774652626</v>
      </c>
      <c r="L8" s="11">
        <v>62470</v>
      </c>
      <c r="M8" s="5">
        <v>6.4762193061208411</v>
      </c>
      <c r="N8" s="5">
        <v>19.831305336071896</v>
      </c>
      <c r="O8" s="11">
        <v>26165</v>
      </c>
      <c r="P8" s="5">
        <v>2.6051026757934039</v>
      </c>
      <c r="Q8" s="5">
        <v>8.3061646249130963</v>
      </c>
      <c r="R8" s="11">
        <v>315007</v>
      </c>
      <c r="S8" s="5">
        <v>6.8570519293682759</v>
      </c>
      <c r="T8" s="5">
        <v>100</v>
      </c>
    </row>
    <row r="9" spans="1:20" ht="22.5" x14ac:dyDescent="0.25">
      <c r="A9" s="27"/>
      <c r="B9" s="4" t="s">
        <v>15</v>
      </c>
      <c r="C9" s="30">
        <v>4254</v>
      </c>
      <c r="D9" s="5">
        <v>0.53393110857854342</v>
      </c>
      <c r="E9" s="5">
        <v>37.729490022172953</v>
      </c>
      <c r="F9" s="30">
        <v>1618</v>
      </c>
      <c r="G9" s="5">
        <v>0.17965321821315</v>
      </c>
      <c r="H9" s="5">
        <v>14.350332594235033</v>
      </c>
      <c r="I9" s="30">
        <v>2402</v>
      </c>
      <c r="J9" s="5">
        <v>0.25895452232485533</v>
      </c>
      <c r="K9" s="5">
        <v>21.303769401330378</v>
      </c>
      <c r="L9" s="30">
        <v>2005</v>
      </c>
      <c r="M9" s="5">
        <v>0.20785688664594665</v>
      </c>
      <c r="N9" s="5">
        <v>17.782705099778269</v>
      </c>
      <c r="O9" s="30">
        <v>996</v>
      </c>
      <c r="P9" s="5">
        <v>9.91661481020535E-2</v>
      </c>
      <c r="Q9" s="5">
        <v>8.8337028824833705</v>
      </c>
      <c r="R9" s="11">
        <v>11275</v>
      </c>
      <c r="S9" s="5">
        <v>0.24543346815666731</v>
      </c>
      <c r="T9" s="5">
        <v>100</v>
      </c>
    </row>
    <row r="10" spans="1:20" ht="22.5" x14ac:dyDescent="0.25">
      <c r="A10" s="27"/>
      <c r="B10" s="4" t="s">
        <v>16</v>
      </c>
      <c r="C10" s="30">
        <v>180</v>
      </c>
      <c r="D10" s="5">
        <v>2.2592289502618195E-2</v>
      </c>
      <c r="E10" s="5">
        <v>32.200357781753134</v>
      </c>
      <c r="F10" s="30">
        <v>36</v>
      </c>
      <c r="G10" s="5">
        <v>3.9972285881788626E-3</v>
      </c>
      <c r="H10" s="5">
        <v>6.4400715563506266</v>
      </c>
      <c r="I10" s="30">
        <v>115</v>
      </c>
      <c r="J10" s="5">
        <v>1.2397905939782832E-2</v>
      </c>
      <c r="K10" s="5">
        <v>20.572450805008945</v>
      </c>
      <c r="L10" s="30">
        <v>175</v>
      </c>
      <c r="M10" s="5">
        <v>1.8142122275830754E-2</v>
      </c>
      <c r="N10" s="5">
        <v>31.305903398926656</v>
      </c>
      <c r="O10" s="30">
        <v>53</v>
      </c>
      <c r="P10" s="5">
        <v>5.276913503422527E-3</v>
      </c>
      <c r="Q10" s="5">
        <v>9.4812164579606435</v>
      </c>
      <c r="R10" s="30">
        <v>559</v>
      </c>
      <c r="S10" s="5">
        <v>1.2168275716148738E-2</v>
      </c>
      <c r="T10" s="5">
        <v>100</v>
      </c>
    </row>
    <row r="11" spans="1:20" x14ac:dyDescent="0.25">
      <c r="A11" s="27"/>
      <c r="B11" s="4" t="s">
        <v>19</v>
      </c>
      <c r="C11" s="30">
        <v>0</v>
      </c>
      <c r="D11" s="5">
        <v>0</v>
      </c>
      <c r="E11" s="5">
        <v>0</v>
      </c>
      <c r="F11" s="30">
        <v>0</v>
      </c>
      <c r="G11" s="5">
        <v>0</v>
      </c>
      <c r="H11" s="5">
        <v>0</v>
      </c>
      <c r="I11" s="30">
        <v>0</v>
      </c>
      <c r="J11" s="5">
        <v>0</v>
      </c>
      <c r="K11" s="5">
        <v>0</v>
      </c>
      <c r="L11" s="30">
        <v>18</v>
      </c>
      <c r="M11" s="5">
        <v>1.8660468626568775E-3</v>
      </c>
      <c r="N11" s="5">
        <v>52.941176470588239</v>
      </c>
      <c r="O11" s="30">
        <v>16</v>
      </c>
      <c r="P11" s="5">
        <v>1.5930304915992531E-3</v>
      </c>
      <c r="Q11" s="5">
        <v>47.058823529411761</v>
      </c>
      <c r="R11" s="30">
        <v>34</v>
      </c>
      <c r="S11" s="5">
        <v>7.4010979311101455E-4</v>
      </c>
      <c r="T11" s="5">
        <v>100</v>
      </c>
    </row>
    <row r="12" spans="1:20" ht="22.5" x14ac:dyDescent="0.25">
      <c r="A12" s="27"/>
      <c r="B12" s="4" t="s">
        <v>20</v>
      </c>
      <c r="C12" s="30">
        <v>1195</v>
      </c>
      <c r="D12" s="5">
        <v>0.14998769975349302</v>
      </c>
      <c r="E12" s="5">
        <v>28.479504289799813</v>
      </c>
      <c r="F12" s="30">
        <v>1593</v>
      </c>
      <c r="G12" s="5">
        <v>0.17687736502691467</v>
      </c>
      <c r="H12" s="5">
        <v>37.964728312678744</v>
      </c>
      <c r="I12" s="30">
        <v>707</v>
      </c>
      <c r="J12" s="5">
        <v>7.6220169560230103E-2</v>
      </c>
      <c r="K12" s="5">
        <v>16.849380362249761</v>
      </c>
      <c r="L12" s="30">
        <v>325</v>
      </c>
      <c r="M12" s="5">
        <v>3.3692512797971398E-2</v>
      </c>
      <c r="N12" s="5">
        <v>7.7454718779790284</v>
      </c>
      <c r="O12" s="30">
        <v>376</v>
      </c>
      <c r="P12" s="5">
        <v>3.7436216552582453E-2</v>
      </c>
      <c r="Q12" s="5">
        <v>8.9609151572926589</v>
      </c>
      <c r="R12" s="30">
        <v>4196</v>
      </c>
      <c r="S12" s="5">
        <v>9.1338255643935787E-2</v>
      </c>
      <c r="T12" s="5">
        <v>100</v>
      </c>
    </row>
    <row r="13" spans="1:20" ht="22.5" x14ac:dyDescent="0.25">
      <c r="A13" s="27"/>
      <c r="B13" s="4" t="s">
        <v>17</v>
      </c>
      <c r="C13" s="30">
        <v>3284</v>
      </c>
      <c r="D13" s="5">
        <v>0.41218377070332313</v>
      </c>
      <c r="E13" s="5">
        <v>40.52319842053307</v>
      </c>
      <c r="F13" s="30">
        <v>2092</v>
      </c>
      <c r="G13" s="5">
        <v>0.23228339462417169</v>
      </c>
      <c r="H13" s="5">
        <v>25.81441263573544</v>
      </c>
      <c r="I13" s="30">
        <v>1670</v>
      </c>
      <c r="J13" s="5">
        <v>0.18003915582119417</v>
      </c>
      <c r="K13" s="5">
        <v>20.607107601184598</v>
      </c>
      <c r="L13" s="30">
        <v>604</v>
      </c>
      <c r="M13" s="5">
        <v>6.2616239169153001E-2</v>
      </c>
      <c r="N13" s="5">
        <v>7.4531095755182628</v>
      </c>
      <c r="O13" s="30">
        <v>454</v>
      </c>
      <c r="P13" s="5">
        <v>4.5202240199128815E-2</v>
      </c>
      <c r="Q13" s="5">
        <v>5.6021717670286275</v>
      </c>
      <c r="R13" s="11">
        <v>8104</v>
      </c>
      <c r="S13" s="5">
        <v>0.17640734598151944</v>
      </c>
      <c r="T13" s="5">
        <v>100</v>
      </c>
    </row>
    <row r="14" spans="1:20" x14ac:dyDescent="0.25">
      <c r="A14" s="27"/>
      <c r="B14" s="4" t="s">
        <v>21</v>
      </c>
      <c r="C14" s="30">
        <v>582</v>
      </c>
      <c r="D14" s="5">
        <v>7.3048402725132161E-2</v>
      </c>
      <c r="E14" s="5">
        <v>15.372424722662439</v>
      </c>
      <c r="F14" s="30">
        <v>798</v>
      </c>
      <c r="G14" s="5">
        <v>8.8605233704631456E-2</v>
      </c>
      <c r="H14" s="5">
        <v>21.077654516640255</v>
      </c>
      <c r="I14" s="30">
        <v>259</v>
      </c>
      <c r="J14" s="5">
        <v>2.7922240333945681E-2</v>
      </c>
      <c r="K14" s="5">
        <v>6.8409931325937663</v>
      </c>
      <c r="L14" s="30">
        <v>977</v>
      </c>
      <c r="M14" s="5">
        <v>0.10128487693420941</v>
      </c>
      <c r="N14" s="5">
        <v>25.805599577390385</v>
      </c>
      <c r="O14" s="30">
        <v>1170</v>
      </c>
      <c r="P14" s="5">
        <v>0.11649035469819539</v>
      </c>
      <c r="Q14" s="5">
        <v>30.903328050713153</v>
      </c>
      <c r="R14" s="11">
        <v>3786</v>
      </c>
      <c r="S14" s="5">
        <v>8.2413402256420618E-2</v>
      </c>
      <c r="T14" s="5">
        <v>100</v>
      </c>
    </row>
    <row r="15" spans="1:20" x14ac:dyDescent="0.25">
      <c r="A15" s="27"/>
      <c r="B15" s="4" t="s">
        <v>8</v>
      </c>
      <c r="C15" s="11">
        <v>796732</v>
      </c>
      <c r="D15" s="5">
        <v>100</v>
      </c>
      <c r="E15" s="5">
        <v>17.343210461321316</v>
      </c>
      <c r="F15" s="11">
        <v>900624</v>
      </c>
      <c r="G15" s="5">
        <v>100</v>
      </c>
      <c r="H15" s="5">
        <v>19.604724773847483</v>
      </c>
      <c r="I15" s="11">
        <v>927576</v>
      </c>
      <c r="J15" s="5">
        <v>100</v>
      </c>
      <c r="K15" s="5">
        <v>20.191414160433599</v>
      </c>
      <c r="L15" s="11">
        <v>964606</v>
      </c>
      <c r="M15" s="5">
        <v>100</v>
      </c>
      <c r="N15" s="5">
        <v>20.997480796871862</v>
      </c>
      <c r="O15" s="11">
        <v>1004375</v>
      </c>
      <c r="P15" s="5">
        <v>100</v>
      </c>
      <c r="Q15" s="5">
        <v>21.863169807525743</v>
      </c>
      <c r="R15" s="11">
        <v>4593913</v>
      </c>
      <c r="S15" s="5">
        <v>100</v>
      </c>
      <c r="T15" s="5">
        <v>100</v>
      </c>
    </row>
    <row r="16" spans="1:20" ht="22.5" x14ac:dyDescent="0.25">
      <c r="A16" s="27" t="s">
        <v>18</v>
      </c>
      <c r="B16" s="4" t="s">
        <v>13</v>
      </c>
      <c r="C16" s="11">
        <v>199482</v>
      </c>
      <c r="D16" s="5">
        <v>81.324299202583035</v>
      </c>
      <c r="E16" s="5">
        <v>35.476900586355363</v>
      </c>
      <c r="F16" s="11">
        <v>138891</v>
      </c>
      <c r="G16" s="5">
        <v>83.178224937118216</v>
      </c>
      <c r="H16" s="5">
        <v>24.701086811539302</v>
      </c>
      <c r="I16" s="11">
        <v>105939</v>
      </c>
      <c r="J16" s="5">
        <v>83.390270780856426</v>
      </c>
      <c r="K16" s="5">
        <v>18.840734358076926</v>
      </c>
      <c r="L16" s="11">
        <v>75461</v>
      </c>
      <c r="M16" s="5">
        <v>83.669848872922415</v>
      </c>
      <c r="N16" s="5">
        <v>13.420370735940898</v>
      </c>
      <c r="O16" s="11">
        <v>42514</v>
      </c>
      <c r="P16" s="5">
        <v>84.329749672709966</v>
      </c>
      <c r="Q16" s="5">
        <v>7.5609075080875066</v>
      </c>
      <c r="R16" s="11">
        <v>562287</v>
      </c>
      <c r="S16" s="5">
        <v>82.699602156151869</v>
      </c>
      <c r="T16" s="5">
        <v>100</v>
      </c>
    </row>
    <row r="17" spans="1:20" ht="22.5" x14ac:dyDescent="0.25">
      <c r="A17" s="27"/>
      <c r="B17" s="4" t="s">
        <v>14</v>
      </c>
      <c r="C17" s="11">
        <v>32370</v>
      </c>
      <c r="D17" s="5">
        <v>13.196516804461622</v>
      </c>
      <c r="E17" s="5">
        <v>37.109218264567978</v>
      </c>
      <c r="F17" s="11">
        <v>22397</v>
      </c>
      <c r="G17" s="5">
        <v>13.412983590849203</v>
      </c>
      <c r="H17" s="5">
        <v>25.676093959577663</v>
      </c>
      <c r="I17" s="11">
        <v>15933</v>
      </c>
      <c r="J17" s="5">
        <v>12.541719143576827</v>
      </c>
      <c r="K17" s="5">
        <v>18.265714383977805</v>
      </c>
      <c r="L17" s="11">
        <v>10586</v>
      </c>
      <c r="M17" s="5">
        <v>11.73757331825389</v>
      </c>
      <c r="N17" s="5">
        <v>12.135872244322416</v>
      </c>
      <c r="O17" s="11">
        <v>5943</v>
      </c>
      <c r="P17" s="5">
        <v>11.788392113301862</v>
      </c>
      <c r="Q17" s="5">
        <v>6.8131011475541392</v>
      </c>
      <c r="R17" s="11">
        <v>87229</v>
      </c>
      <c r="S17" s="5">
        <v>12.829397792371106</v>
      </c>
      <c r="T17" s="5">
        <v>100</v>
      </c>
    </row>
    <row r="18" spans="1:20" ht="22.5" x14ac:dyDescent="0.25">
      <c r="A18" s="27"/>
      <c r="B18" s="4" t="s">
        <v>15</v>
      </c>
      <c r="C18" s="11">
        <v>2487</v>
      </c>
      <c r="D18" s="5">
        <v>1.013893645124994</v>
      </c>
      <c r="E18" s="5">
        <v>41.264310602289697</v>
      </c>
      <c r="F18" s="30">
        <v>1368</v>
      </c>
      <c r="G18" s="5">
        <v>0.8192597915918074</v>
      </c>
      <c r="H18" s="5">
        <v>22.69785963165754</v>
      </c>
      <c r="I18" s="30">
        <v>1205</v>
      </c>
      <c r="J18" s="5">
        <v>0.9485201511335013</v>
      </c>
      <c r="K18" s="5">
        <v>19.993363198938109</v>
      </c>
      <c r="L18" s="30">
        <v>583</v>
      </c>
      <c r="M18" s="5">
        <v>0.64642029515794608</v>
      </c>
      <c r="N18" s="5">
        <v>9.673137547702007</v>
      </c>
      <c r="O18" s="30">
        <v>384</v>
      </c>
      <c r="P18" s="5">
        <v>0.76169318046574364</v>
      </c>
      <c r="Q18" s="5">
        <v>6.3713290194126433</v>
      </c>
      <c r="R18" s="11">
        <v>6027</v>
      </c>
      <c r="S18" s="5">
        <v>0.88643433370347768</v>
      </c>
      <c r="T18" s="5">
        <v>100</v>
      </c>
    </row>
    <row r="19" spans="1:20" ht="22.5" x14ac:dyDescent="0.25">
      <c r="A19" s="27"/>
      <c r="B19" s="4" t="s">
        <v>16</v>
      </c>
      <c r="C19" s="30">
        <v>1175</v>
      </c>
      <c r="D19" s="5">
        <v>0.47902092200316354</v>
      </c>
      <c r="E19" s="5">
        <v>23.632341110217219</v>
      </c>
      <c r="F19" s="30">
        <v>897</v>
      </c>
      <c r="G19" s="5">
        <v>0.53719008264462809</v>
      </c>
      <c r="H19" s="5">
        <v>18.041029766693484</v>
      </c>
      <c r="I19" s="30">
        <v>883</v>
      </c>
      <c r="J19" s="5">
        <v>0.69505667506297231</v>
      </c>
      <c r="K19" s="5">
        <v>17.759452936444088</v>
      </c>
      <c r="L19" s="11">
        <v>1315</v>
      </c>
      <c r="M19" s="5">
        <v>1.458049207774784</v>
      </c>
      <c r="N19" s="5">
        <v>26.448109412711183</v>
      </c>
      <c r="O19" s="30">
        <v>702</v>
      </c>
      <c r="P19" s="5">
        <v>1.3924703455389376</v>
      </c>
      <c r="Q19" s="5">
        <v>14.11906677393403</v>
      </c>
      <c r="R19" s="11">
        <v>4972</v>
      </c>
      <c r="S19" s="5">
        <v>0.73126787907311941</v>
      </c>
      <c r="T19" s="5">
        <v>100</v>
      </c>
    </row>
    <row r="20" spans="1:20" x14ac:dyDescent="0.25">
      <c r="A20" s="27"/>
      <c r="B20" s="4" t="s">
        <v>19</v>
      </c>
      <c r="C20" s="30">
        <v>691</v>
      </c>
      <c r="D20" s="5">
        <v>0.28170506987590299</v>
      </c>
      <c r="E20" s="5">
        <v>32.502351834430854</v>
      </c>
      <c r="F20" s="30">
        <v>317</v>
      </c>
      <c r="G20" s="5">
        <v>0.18984309498143492</v>
      </c>
      <c r="H20" s="5">
        <v>14.91063029162747</v>
      </c>
      <c r="I20" s="30">
        <v>377</v>
      </c>
      <c r="J20" s="5">
        <v>0.29675692695214106</v>
      </c>
      <c r="K20" s="5">
        <v>17.732831608654749</v>
      </c>
      <c r="L20" s="30">
        <v>532</v>
      </c>
      <c r="M20" s="5">
        <v>0.5898723791149697</v>
      </c>
      <c r="N20" s="5">
        <v>25.02351834430856</v>
      </c>
      <c r="O20" s="30">
        <v>209</v>
      </c>
      <c r="P20" s="5">
        <v>0.41456738207640736</v>
      </c>
      <c r="Q20" s="5">
        <v>9.8306679209783621</v>
      </c>
      <c r="R20" s="11">
        <v>2126</v>
      </c>
      <c r="S20" s="5">
        <v>0.31268614459160338</v>
      </c>
      <c r="T20" s="5">
        <v>100</v>
      </c>
    </row>
    <row r="21" spans="1:20" ht="22.5" x14ac:dyDescent="0.25">
      <c r="A21" s="27"/>
      <c r="B21" s="4" t="s">
        <v>20</v>
      </c>
      <c r="C21" s="30">
        <v>927</v>
      </c>
      <c r="D21" s="5">
        <v>0.37791693165696394</v>
      </c>
      <c r="E21" s="5">
        <v>29.607154263813477</v>
      </c>
      <c r="F21" s="30">
        <v>751</v>
      </c>
      <c r="G21" s="5">
        <v>0.44975446161216909</v>
      </c>
      <c r="H21" s="5">
        <v>23.985946981794953</v>
      </c>
      <c r="I21" s="30">
        <v>915</v>
      </c>
      <c r="J21" s="5">
        <v>0.72024559193954663</v>
      </c>
      <c r="K21" s="5">
        <v>29.223890130948575</v>
      </c>
      <c r="L21" s="30">
        <v>290</v>
      </c>
      <c r="M21" s="5">
        <v>0.32154697357770901</v>
      </c>
      <c r="N21" s="5">
        <v>9.2622165442350699</v>
      </c>
      <c r="O21" s="30">
        <v>248</v>
      </c>
      <c r="P21" s="5">
        <v>0.49192684571745943</v>
      </c>
      <c r="Q21" s="5">
        <v>7.9207920792079207</v>
      </c>
      <c r="R21" s="11">
        <v>3131</v>
      </c>
      <c r="S21" s="5">
        <v>0.4604987388129399</v>
      </c>
      <c r="T21" s="5">
        <v>100</v>
      </c>
    </row>
    <row r="22" spans="1:20" ht="22.5" x14ac:dyDescent="0.25">
      <c r="A22" s="27"/>
      <c r="B22" s="4" t="s">
        <v>17</v>
      </c>
      <c r="C22" s="11">
        <v>7783</v>
      </c>
      <c r="D22" s="5">
        <v>3.1729530518728697</v>
      </c>
      <c r="E22" s="5">
        <v>57.55805354237539</v>
      </c>
      <c r="F22" s="11">
        <v>2329</v>
      </c>
      <c r="G22" s="5">
        <v>1.3947778177027188</v>
      </c>
      <c r="H22" s="5">
        <v>17.223783463984617</v>
      </c>
      <c r="I22" s="30">
        <v>1647</v>
      </c>
      <c r="J22" s="5">
        <v>1.2964420654911839</v>
      </c>
      <c r="K22" s="5">
        <v>12.180150865256618</v>
      </c>
      <c r="L22" s="30">
        <v>1349</v>
      </c>
      <c r="M22" s="5">
        <v>1.4957478184701016</v>
      </c>
      <c r="N22" s="5">
        <v>9.9763348617068477</v>
      </c>
      <c r="O22" s="30">
        <v>414</v>
      </c>
      <c r="P22" s="5">
        <v>0.82120046018962989</v>
      </c>
      <c r="Q22" s="5">
        <v>3.0616772666765271</v>
      </c>
      <c r="R22" s="11">
        <v>13522</v>
      </c>
      <c r="S22" s="5">
        <v>1.9887780090158329</v>
      </c>
      <c r="T22" s="5">
        <v>100</v>
      </c>
    </row>
    <row r="23" spans="1:20" x14ac:dyDescent="0.25">
      <c r="A23" s="27"/>
      <c r="B23" s="4" t="s">
        <v>21</v>
      </c>
      <c r="C23" s="30">
        <v>377</v>
      </c>
      <c r="D23" s="5">
        <v>0.15369437242144057</v>
      </c>
      <c r="E23" s="5">
        <v>60.708534621578103</v>
      </c>
      <c r="F23" s="30">
        <v>30</v>
      </c>
      <c r="G23" s="5">
        <v>1.7966223499820338E-2</v>
      </c>
      <c r="H23" s="5">
        <v>4.8309178743961354</v>
      </c>
      <c r="I23" s="30">
        <v>141</v>
      </c>
      <c r="J23" s="5">
        <v>0.11098866498740555</v>
      </c>
      <c r="K23" s="5">
        <v>22.705314009661837</v>
      </c>
      <c r="L23" s="30">
        <v>73</v>
      </c>
      <c r="M23" s="5">
        <v>8.0941134728181929E-2</v>
      </c>
      <c r="N23" s="5">
        <v>11.755233494363928</v>
      </c>
      <c r="O23" s="30">
        <v>0</v>
      </c>
      <c r="P23" s="5">
        <v>0</v>
      </c>
      <c r="Q23" s="5">
        <v>0</v>
      </c>
      <c r="R23" s="30">
        <v>621</v>
      </c>
      <c r="S23" s="5">
        <v>9.1334946280049706E-2</v>
      </c>
      <c r="T23" s="5">
        <v>100</v>
      </c>
    </row>
    <row r="24" spans="1:20" x14ac:dyDescent="0.25">
      <c r="A24" s="27"/>
      <c r="B24" s="4" t="s">
        <v>8</v>
      </c>
      <c r="C24" s="11">
        <v>245292</v>
      </c>
      <c r="D24" s="5">
        <v>100</v>
      </c>
      <c r="E24" s="5">
        <v>36.076862548995095</v>
      </c>
      <c r="F24" s="11">
        <v>166980</v>
      </c>
      <c r="G24" s="5">
        <v>100</v>
      </c>
      <c r="H24" s="5">
        <v>24.558952221968923</v>
      </c>
      <c r="I24" s="11">
        <v>127040</v>
      </c>
      <c r="J24" s="5">
        <v>100</v>
      </c>
      <c r="K24" s="5">
        <v>18.684688527242375</v>
      </c>
      <c r="L24" s="11">
        <v>90189</v>
      </c>
      <c r="M24" s="5">
        <v>100</v>
      </c>
      <c r="N24" s="5">
        <v>13.264746328585192</v>
      </c>
      <c r="O24" s="11">
        <v>50414</v>
      </c>
      <c r="P24" s="5">
        <v>100</v>
      </c>
      <c r="Q24" s="5">
        <v>7.4147503732084159</v>
      </c>
      <c r="R24" s="11">
        <v>679915</v>
      </c>
      <c r="S24" s="5">
        <v>100</v>
      </c>
      <c r="T24" s="5">
        <v>100</v>
      </c>
    </row>
    <row r="25" spans="1:20" ht="22.5" x14ac:dyDescent="0.25">
      <c r="A25" s="27" t="s">
        <v>8</v>
      </c>
      <c r="B25" s="4" t="s">
        <v>13</v>
      </c>
      <c r="C25" s="11">
        <v>911106</v>
      </c>
      <c r="D25" s="5">
        <v>87.436181892163717</v>
      </c>
      <c r="E25" s="5">
        <v>18.92916599404268</v>
      </c>
      <c r="F25" s="11">
        <v>952686</v>
      </c>
      <c r="G25" s="5">
        <v>89.235896455989291</v>
      </c>
      <c r="H25" s="5">
        <v>19.793033339919337</v>
      </c>
      <c r="I25" s="11">
        <v>958295</v>
      </c>
      <c r="J25" s="5">
        <v>90.866723053699161</v>
      </c>
      <c r="K25" s="5">
        <v>19.909566094681772</v>
      </c>
      <c r="L25" s="11">
        <v>973493</v>
      </c>
      <c r="M25" s="5">
        <v>92.292151555515517</v>
      </c>
      <c r="N25" s="5">
        <v>20.225320205375215</v>
      </c>
      <c r="O25" s="11">
        <v>1017659</v>
      </c>
      <c r="P25" s="5">
        <v>96.479864693317808</v>
      </c>
      <c r="Q25" s="5">
        <v>21.142914365980996</v>
      </c>
      <c r="R25" s="11">
        <v>4813239</v>
      </c>
      <c r="S25" s="5">
        <v>91.266514569682585</v>
      </c>
      <c r="T25" s="5">
        <v>100</v>
      </c>
    </row>
    <row r="26" spans="1:20" ht="22.5" x14ac:dyDescent="0.25">
      <c r="A26" s="27"/>
      <c r="B26" s="4" t="s">
        <v>14</v>
      </c>
      <c r="C26" s="11">
        <v>107983</v>
      </c>
      <c r="D26" s="5">
        <v>10.362813140580256</v>
      </c>
      <c r="E26" s="5">
        <v>26.845682634075519</v>
      </c>
      <c r="F26" s="11">
        <v>103089</v>
      </c>
      <c r="G26" s="5">
        <v>9.6561084447042163</v>
      </c>
      <c r="H26" s="5">
        <v>25.628983979554292</v>
      </c>
      <c r="I26" s="11">
        <v>86000</v>
      </c>
      <c r="J26" s="5">
        <v>8.1546268973730722</v>
      </c>
      <c r="K26" s="5">
        <v>21.380483099473942</v>
      </c>
      <c r="L26" s="11">
        <v>73056</v>
      </c>
      <c r="M26" s="5">
        <v>6.926085163467782</v>
      </c>
      <c r="N26" s="5">
        <v>18.162471782734514</v>
      </c>
      <c r="O26" s="11">
        <v>32108</v>
      </c>
      <c r="P26" s="5">
        <v>3.0440211265001813</v>
      </c>
      <c r="Q26" s="5">
        <v>7.9823785041617352</v>
      </c>
      <c r="R26" s="11">
        <v>402236</v>
      </c>
      <c r="S26" s="5">
        <v>7.6270215865970599</v>
      </c>
      <c r="T26" s="5">
        <v>100</v>
      </c>
    </row>
    <row r="27" spans="1:20" ht="22.5" x14ac:dyDescent="0.25">
      <c r="A27" s="27"/>
      <c r="B27" s="4" t="s">
        <v>15</v>
      </c>
      <c r="C27" s="11">
        <v>6741</v>
      </c>
      <c r="D27" s="5">
        <v>0.64691408259310723</v>
      </c>
      <c r="E27" s="5">
        <v>38.960813778753902</v>
      </c>
      <c r="F27" s="11">
        <v>2986</v>
      </c>
      <c r="G27" s="5">
        <v>0.2796917209002589</v>
      </c>
      <c r="H27" s="5">
        <v>17.258120448503064</v>
      </c>
      <c r="I27" s="30">
        <v>3607</v>
      </c>
      <c r="J27" s="5">
        <v>0.34202022347470551</v>
      </c>
      <c r="K27" s="5">
        <v>20.84730089007051</v>
      </c>
      <c r="L27" s="30">
        <v>2588</v>
      </c>
      <c r="M27" s="5">
        <v>0.24535573263051114</v>
      </c>
      <c r="N27" s="5">
        <v>14.95780834585597</v>
      </c>
      <c r="O27" s="30">
        <v>1380</v>
      </c>
      <c r="P27" s="5">
        <v>0.13083185357450636</v>
      </c>
      <c r="Q27" s="5">
        <v>7.975956536816553</v>
      </c>
      <c r="R27" s="11">
        <v>17302</v>
      </c>
      <c r="S27" s="5">
        <v>0.32807289126607847</v>
      </c>
      <c r="T27" s="5">
        <v>100</v>
      </c>
    </row>
    <row r="28" spans="1:20" ht="22.5" x14ac:dyDescent="0.25">
      <c r="A28" s="27"/>
      <c r="B28" s="4" t="s">
        <v>16</v>
      </c>
      <c r="C28" s="11">
        <v>1355</v>
      </c>
      <c r="D28" s="5">
        <v>0.13003539265890229</v>
      </c>
      <c r="E28" s="5">
        <v>24.498282408244439</v>
      </c>
      <c r="F28" s="30">
        <v>933</v>
      </c>
      <c r="G28" s="5">
        <v>8.7391954320141171E-2</v>
      </c>
      <c r="H28" s="5">
        <v>16.868559030916654</v>
      </c>
      <c r="I28" s="30">
        <v>998</v>
      </c>
      <c r="J28" s="5">
        <v>9.4631600506724714E-2</v>
      </c>
      <c r="K28" s="5">
        <v>18.043753389983728</v>
      </c>
      <c r="L28" s="11">
        <v>1490</v>
      </c>
      <c r="M28" s="5">
        <v>0.14125967605079659</v>
      </c>
      <c r="N28" s="5">
        <v>26.939070692460675</v>
      </c>
      <c r="O28" s="30">
        <v>755</v>
      </c>
      <c r="P28" s="5">
        <v>7.1578296701994421E-2</v>
      </c>
      <c r="Q28" s="5">
        <v>13.650334478394505</v>
      </c>
      <c r="R28" s="11">
        <v>5531</v>
      </c>
      <c r="S28" s="5">
        <v>0.10487638201321697</v>
      </c>
      <c r="T28" s="5">
        <v>100</v>
      </c>
    </row>
    <row r="29" spans="1:20" x14ac:dyDescent="0.25">
      <c r="A29" s="27"/>
      <c r="B29" s="4" t="s">
        <v>19</v>
      </c>
      <c r="C29" s="30">
        <v>691</v>
      </c>
      <c r="D29" s="5">
        <v>6.6313251902067522E-2</v>
      </c>
      <c r="E29" s="5">
        <v>31.99074074074074</v>
      </c>
      <c r="F29" s="30">
        <v>317</v>
      </c>
      <c r="G29" s="5">
        <v>2.9692657577154079E-2</v>
      </c>
      <c r="H29" s="5">
        <v>14.675925925925926</v>
      </c>
      <c r="I29" s="30">
        <v>377</v>
      </c>
      <c r="J29" s="5">
        <v>3.574760860825172E-2</v>
      </c>
      <c r="K29" s="5">
        <v>17.453703703703706</v>
      </c>
      <c r="L29" s="30">
        <v>550</v>
      </c>
      <c r="M29" s="5">
        <v>5.2142833441569218E-2</v>
      </c>
      <c r="N29" s="5">
        <v>25.462962962962965</v>
      </c>
      <c r="O29" s="30">
        <v>225</v>
      </c>
      <c r="P29" s="5">
        <v>2.1331280474104299E-2</v>
      </c>
      <c r="Q29" s="5">
        <v>10.416666666666668</v>
      </c>
      <c r="R29" s="11">
        <v>2160</v>
      </c>
      <c r="S29" s="5">
        <v>4.0956967121415409E-2</v>
      </c>
      <c r="T29" s="5">
        <v>100</v>
      </c>
    </row>
    <row r="30" spans="1:20" ht="22.5" x14ac:dyDescent="0.25">
      <c r="A30" s="27"/>
      <c r="B30" s="4" t="s">
        <v>20</v>
      </c>
      <c r="C30" s="30">
        <v>2122</v>
      </c>
      <c r="D30" s="5">
        <v>0.20364214259940269</v>
      </c>
      <c r="E30" s="5">
        <v>28.961375733588095</v>
      </c>
      <c r="F30" s="30">
        <v>2344</v>
      </c>
      <c r="G30" s="5">
        <v>0.21955706422980806</v>
      </c>
      <c r="H30" s="5">
        <v>31.991265183567624</v>
      </c>
      <c r="I30" s="30">
        <v>1622</v>
      </c>
      <c r="J30" s="5">
        <v>0.15380005613417586</v>
      </c>
      <c r="K30" s="5">
        <v>22.13730039579637</v>
      </c>
      <c r="L30" s="30">
        <v>615</v>
      </c>
      <c r="M30" s="5">
        <v>5.8305168302845573E-2</v>
      </c>
      <c r="N30" s="5">
        <v>8.3936126654838272</v>
      </c>
      <c r="O30" s="30">
        <v>624</v>
      </c>
      <c r="P30" s="5">
        <v>5.9158751181515923E-2</v>
      </c>
      <c r="Q30" s="5">
        <v>8.5164460215640787</v>
      </c>
      <c r="R30" s="11">
        <v>7327</v>
      </c>
      <c r="S30" s="5">
        <v>0.13893134171231977</v>
      </c>
      <c r="T30" s="5">
        <v>100</v>
      </c>
    </row>
    <row r="31" spans="1:20" ht="22.5" x14ac:dyDescent="0.25">
      <c r="A31" s="27"/>
      <c r="B31" s="4" t="s">
        <v>17</v>
      </c>
      <c r="C31" s="11">
        <v>11067</v>
      </c>
      <c r="D31" s="5">
        <v>1.062067668307064</v>
      </c>
      <c r="E31" s="5">
        <v>51.174512161287346</v>
      </c>
      <c r="F31" s="11">
        <v>4421</v>
      </c>
      <c r="G31" s="5">
        <v>0.4141048553583539</v>
      </c>
      <c r="H31" s="5">
        <v>20.442985295477666</v>
      </c>
      <c r="I31" s="11">
        <v>3317</v>
      </c>
      <c r="J31" s="5">
        <v>0.31452206300681951</v>
      </c>
      <c r="K31" s="5">
        <v>15.338019051142144</v>
      </c>
      <c r="L31" s="11">
        <v>1953</v>
      </c>
      <c r="M31" s="5">
        <v>0.18515446129342669</v>
      </c>
      <c r="N31" s="5">
        <v>9.0307962637565886</v>
      </c>
      <c r="O31" s="30">
        <v>868</v>
      </c>
      <c r="P31" s="5">
        <v>8.2291339784544587E-2</v>
      </c>
      <c r="Q31" s="5">
        <v>4.0136872283362619</v>
      </c>
      <c r="R31" s="11">
        <v>21626</v>
      </c>
      <c r="S31" s="5">
        <v>0.41006267174431932</v>
      </c>
      <c r="T31" s="5">
        <v>100</v>
      </c>
    </row>
    <row r="32" spans="1:20" x14ac:dyDescent="0.25">
      <c r="A32" s="27"/>
      <c r="B32" s="4" t="s">
        <v>21</v>
      </c>
      <c r="C32" s="30">
        <v>959</v>
      </c>
      <c r="D32" s="5">
        <v>9.2032429195488777E-2</v>
      </c>
      <c r="E32" s="5">
        <v>21.760835035171318</v>
      </c>
      <c r="F32" s="30">
        <v>828</v>
      </c>
      <c r="G32" s="5">
        <v>7.7556846920768377E-2</v>
      </c>
      <c r="H32" s="5">
        <v>18.788291354663038</v>
      </c>
      <c r="I32" s="30">
        <v>400</v>
      </c>
      <c r="J32" s="5">
        <v>3.7928497197084056E-2</v>
      </c>
      <c r="K32" s="5">
        <v>9.0764692534604041</v>
      </c>
      <c r="L32" s="30">
        <v>1050</v>
      </c>
      <c r="M32" s="5">
        <v>9.9545409297541229E-2</v>
      </c>
      <c r="N32" s="5">
        <v>23.82573179033356</v>
      </c>
      <c r="O32" s="30">
        <v>1170</v>
      </c>
      <c r="P32" s="5">
        <v>0.11092265846534236</v>
      </c>
      <c r="Q32" s="5">
        <v>26.548672566371685</v>
      </c>
      <c r="R32" s="11">
        <v>4407</v>
      </c>
      <c r="S32" s="5">
        <v>8.3563589862998944E-2</v>
      </c>
      <c r="T32" s="5">
        <v>100</v>
      </c>
    </row>
    <row r="33" spans="1:20" x14ac:dyDescent="0.25">
      <c r="A33" s="27"/>
      <c r="B33" s="4" t="s">
        <v>8</v>
      </c>
      <c r="C33" s="11">
        <v>1042024</v>
      </c>
      <c r="D33" s="5">
        <v>100</v>
      </c>
      <c r="E33" s="5">
        <v>19.758399401724894</v>
      </c>
      <c r="F33" s="11">
        <v>1067604</v>
      </c>
      <c r="G33" s="5">
        <v>100</v>
      </c>
      <c r="H33" s="5">
        <v>20.243436077172028</v>
      </c>
      <c r="I33" s="11">
        <v>1054616</v>
      </c>
      <c r="J33" s="5">
        <v>100</v>
      </c>
      <c r="K33" s="5">
        <v>19.997163350795667</v>
      </c>
      <c r="L33" s="11">
        <v>1054795</v>
      </c>
      <c r="M33" s="5">
        <v>100</v>
      </c>
      <c r="N33" s="5">
        <v>20.000557469830262</v>
      </c>
      <c r="O33" s="11">
        <v>1054789</v>
      </c>
      <c r="P33" s="5">
        <v>100</v>
      </c>
      <c r="Q33" s="5">
        <v>20.000443700477149</v>
      </c>
      <c r="R33" s="11">
        <v>5273828</v>
      </c>
      <c r="S33" s="5">
        <v>100</v>
      </c>
      <c r="T33" s="5">
        <v>100</v>
      </c>
    </row>
    <row r="34" spans="1:20" x14ac:dyDescent="0.25">
      <c r="A34" s="19" t="s">
        <v>25</v>
      </c>
      <c r="B34" s="20"/>
      <c r="C34" s="20"/>
      <c r="D34" s="20"/>
      <c r="E34" s="20"/>
      <c r="F34" s="20"/>
      <c r="G34" s="20"/>
      <c r="H34" s="20"/>
      <c r="I34" s="20"/>
      <c r="J34" s="20"/>
      <c r="K34" s="20"/>
      <c r="L34" s="20"/>
      <c r="M34" s="20"/>
      <c r="N34" s="20"/>
      <c r="O34" s="20"/>
      <c r="P34" s="20"/>
      <c r="Q34" s="20"/>
      <c r="R34" s="20"/>
      <c r="S34" s="20"/>
      <c r="T34" s="20"/>
    </row>
    <row r="35" spans="1:20" s="9" customFormat="1" ht="14.25" x14ac:dyDescent="0.25">
      <c r="A35" s="1" t="s">
        <v>28</v>
      </c>
      <c r="B35" s="6"/>
      <c r="C35" s="6"/>
      <c r="D35" s="6"/>
      <c r="E35" s="6"/>
      <c r="F35" s="6"/>
      <c r="G35" s="6"/>
      <c r="H35" s="6"/>
      <c r="I35" s="6"/>
    </row>
    <row r="36" spans="1:20" s="9" customFormat="1" ht="32.25" customHeight="1" x14ac:dyDescent="0.25">
      <c r="A36" s="21" t="s">
        <v>29</v>
      </c>
      <c r="B36" s="20"/>
      <c r="C36" s="20"/>
      <c r="D36" s="20"/>
      <c r="E36" s="20"/>
      <c r="F36" s="20"/>
      <c r="G36" s="20"/>
      <c r="H36" s="20"/>
      <c r="I36" s="20"/>
      <c r="J36" s="20"/>
      <c r="K36" s="20"/>
      <c r="L36" s="20"/>
      <c r="M36" s="20"/>
      <c r="N36" s="20"/>
      <c r="O36" s="20"/>
      <c r="P36" s="20"/>
      <c r="Q36" s="20"/>
      <c r="R36" s="20"/>
      <c r="S36" s="20"/>
      <c r="T36" s="20"/>
    </row>
    <row r="37" spans="1:20" s="10" customFormat="1" ht="39.75" customHeight="1" x14ac:dyDescent="0.25">
      <c r="A37" s="20" t="s">
        <v>30</v>
      </c>
      <c r="B37" s="20"/>
      <c r="C37" s="20"/>
      <c r="D37" s="20"/>
      <c r="E37" s="20"/>
      <c r="F37" s="20"/>
      <c r="G37" s="20"/>
      <c r="H37" s="20"/>
      <c r="I37" s="20"/>
      <c r="J37" s="20"/>
      <c r="K37" s="20"/>
      <c r="L37" s="20"/>
      <c r="M37" s="20"/>
      <c r="N37" s="20"/>
      <c r="O37" s="20"/>
      <c r="P37" s="20"/>
      <c r="Q37" s="20"/>
      <c r="R37" s="20"/>
      <c r="S37" s="20"/>
      <c r="T37" s="20"/>
    </row>
    <row r="38" spans="1:20" s="10" customFormat="1" ht="15" x14ac:dyDescent="0.25">
      <c r="A38" s="7" t="s">
        <v>31</v>
      </c>
      <c r="B38" s="6"/>
      <c r="C38" s="6"/>
      <c r="D38" s="6"/>
      <c r="E38" s="6"/>
      <c r="F38" s="17"/>
      <c r="G38" s="17"/>
      <c r="H38" s="17"/>
      <c r="I38" s="17"/>
      <c r="J38" s="17"/>
      <c r="K38" s="17"/>
      <c r="L38" s="17"/>
      <c r="M38" s="17"/>
      <c r="N38" s="17"/>
      <c r="O38" s="17"/>
      <c r="P38" s="17"/>
      <c r="Q38" s="17"/>
      <c r="R38" s="17"/>
      <c r="S38" s="17"/>
      <c r="T38" s="17"/>
    </row>
    <row r="39" spans="1:20" s="10" customFormat="1" ht="7.5" customHeight="1" x14ac:dyDescent="0.25">
      <c r="A39" s="7"/>
      <c r="B39" s="6"/>
      <c r="C39" s="6"/>
      <c r="D39" s="6"/>
      <c r="E39" s="6"/>
    </row>
    <row r="40" spans="1:20" s="10" customFormat="1" ht="15" x14ac:dyDescent="0.25">
      <c r="A40" s="15" t="s">
        <v>23</v>
      </c>
      <c r="B40" s="6"/>
      <c r="C40" s="6"/>
      <c r="D40" s="6"/>
      <c r="E40" s="6"/>
    </row>
    <row r="41" spans="1:20" s="10" customFormat="1" ht="15" x14ac:dyDescent="0.25">
      <c r="A41" s="15" t="s">
        <v>24</v>
      </c>
      <c r="B41" s="6"/>
      <c r="C41" s="6"/>
      <c r="D41" s="6"/>
      <c r="E41" s="6"/>
    </row>
    <row r="43" spans="1:20" x14ac:dyDescent="0.25">
      <c r="A43" s="22" t="s">
        <v>0</v>
      </c>
      <c r="B43" s="22" t="s">
        <v>1</v>
      </c>
      <c r="C43" s="28" t="s">
        <v>2</v>
      </c>
      <c r="D43" s="29"/>
      <c r="E43" s="29"/>
      <c r="F43" s="29"/>
      <c r="G43" s="29"/>
      <c r="H43" s="29"/>
    </row>
    <row r="44" spans="1:20" x14ac:dyDescent="0.25">
      <c r="A44" s="23"/>
      <c r="B44" s="23"/>
      <c r="C44" s="8" t="s">
        <v>3</v>
      </c>
      <c r="D44" s="8" t="s">
        <v>4</v>
      </c>
      <c r="E44" s="8" t="s">
        <v>5</v>
      </c>
      <c r="F44" s="8" t="s">
        <v>6</v>
      </c>
      <c r="G44" s="8" t="s">
        <v>7</v>
      </c>
      <c r="H44" s="8" t="s">
        <v>8</v>
      </c>
    </row>
    <row r="45" spans="1:20" ht="22.5" x14ac:dyDescent="0.25">
      <c r="A45" s="27" t="s">
        <v>12</v>
      </c>
      <c r="B45" s="4" t="s">
        <v>13</v>
      </c>
      <c r="C45" s="11">
        <v>9708</v>
      </c>
      <c r="D45" s="11">
        <v>10226</v>
      </c>
      <c r="E45" s="11">
        <v>10285</v>
      </c>
      <c r="F45" s="11">
        <v>10494</v>
      </c>
      <c r="G45" s="11">
        <v>9316</v>
      </c>
      <c r="H45" s="11">
        <v>50029</v>
      </c>
    </row>
    <row r="46" spans="1:20" ht="22.5" x14ac:dyDescent="0.25">
      <c r="A46" s="27"/>
      <c r="B46" s="4" t="s">
        <v>14</v>
      </c>
      <c r="C46" s="11">
        <v>912</v>
      </c>
      <c r="D46" s="11">
        <v>753</v>
      </c>
      <c r="E46" s="11">
        <v>643</v>
      </c>
      <c r="F46" s="11">
        <v>570</v>
      </c>
      <c r="G46" s="11">
        <v>280</v>
      </c>
      <c r="H46" s="11">
        <v>3158</v>
      </c>
      <c r="J46" s="16"/>
    </row>
    <row r="47" spans="1:20" ht="22.5" x14ac:dyDescent="0.25">
      <c r="A47" s="27"/>
      <c r="B47" s="4" t="s">
        <v>15</v>
      </c>
      <c r="C47" s="30">
        <v>46</v>
      </c>
      <c r="D47" s="30">
        <v>28</v>
      </c>
      <c r="E47" s="30">
        <v>16</v>
      </c>
      <c r="F47" s="30">
        <v>19</v>
      </c>
      <c r="G47" s="30">
        <v>10</v>
      </c>
      <c r="H47" s="11">
        <v>119</v>
      </c>
      <c r="J47" s="16"/>
    </row>
    <row r="48" spans="1:20" ht="22.5" x14ac:dyDescent="0.25">
      <c r="A48" s="27"/>
      <c r="B48" s="4" t="s">
        <v>16</v>
      </c>
      <c r="C48" s="30">
        <v>3</v>
      </c>
      <c r="D48" s="30">
        <v>1</v>
      </c>
      <c r="E48" s="30">
        <v>3</v>
      </c>
      <c r="F48" s="30">
        <v>2</v>
      </c>
      <c r="G48" s="30">
        <v>1</v>
      </c>
      <c r="H48" s="18">
        <v>10</v>
      </c>
    </row>
    <row r="49" spans="1:8" x14ac:dyDescent="0.25">
      <c r="A49" s="27"/>
      <c r="B49" s="4" t="s">
        <v>19</v>
      </c>
      <c r="C49" s="30">
        <v>0</v>
      </c>
      <c r="D49" s="30">
        <v>0</v>
      </c>
      <c r="E49" s="30">
        <v>0</v>
      </c>
      <c r="F49" s="30">
        <v>1</v>
      </c>
      <c r="G49" s="30">
        <v>1</v>
      </c>
      <c r="H49" s="18">
        <v>2</v>
      </c>
    </row>
    <row r="50" spans="1:8" ht="22.5" x14ac:dyDescent="0.25">
      <c r="A50" s="27"/>
      <c r="B50" s="4" t="s">
        <v>20</v>
      </c>
      <c r="C50" s="30">
        <v>13</v>
      </c>
      <c r="D50" s="30">
        <v>13</v>
      </c>
      <c r="E50" s="30">
        <v>10</v>
      </c>
      <c r="F50" s="30">
        <v>5</v>
      </c>
      <c r="G50" s="30">
        <v>5</v>
      </c>
      <c r="H50" s="18">
        <v>46</v>
      </c>
    </row>
    <row r="51" spans="1:8" ht="22.5" x14ac:dyDescent="0.25">
      <c r="A51" s="27"/>
      <c r="B51" s="4" t="s">
        <v>17</v>
      </c>
      <c r="C51" s="30">
        <v>44</v>
      </c>
      <c r="D51" s="30">
        <v>22</v>
      </c>
      <c r="E51" s="30">
        <v>15</v>
      </c>
      <c r="F51" s="30">
        <v>12</v>
      </c>
      <c r="G51" s="30">
        <v>9</v>
      </c>
      <c r="H51" s="11">
        <v>102</v>
      </c>
    </row>
    <row r="52" spans="1:8" x14ac:dyDescent="0.25">
      <c r="A52" s="27"/>
      <c r="B52" s="4" t="s">
        <v>21</v>
      </c>
      <c r="C52" s="30">
        <v>11</v>
      </c>
      <c r="D52" s="30">
        <v>13</v>
      </c>
      <c r="E52" s="30">
        <v>5</v>
      </c>
      <c r="F52" s="30">
        <v>11</v>
      </c>
      <c r="G52" s="30">
        <v>16</v>
      </c>
      <c r="H52" s="11">
        <v>56</v>
      </c>
    </row>
    <row r="53" spans="1:8" x14ac:dyDescent="0.25">
      <c r="A53" s="27"/>
      <c r="B53" s="4" t="s">
        <v>8</v>
      </c>
      <c r="C53" s="11">
        <v>10737</v>
      </c>
      <c r="D53" s="11">
        <v>11056</v>
      </c>
      <c r="E53" s="11">
        <v>10977</v>
      </c>
      <c r="F53" s="11">
        <v>11114</v>
      </c>
      <c r="G53" s="11">
        <v>9638</v>
      </c>
      <c r="H53" s="11">
        <v>53522</v>
      </c>
    </row>
    <row r="54" spans="1:8" ht="22.5" x14ac:dyDescent="0.25">
      <c r="A54" s="27" t="s">
        <v>18</v>
      </c>
      <c r="B54" s="4" t="s">
        <v>13</v>
      </c>
      <c r="C54" s="11">
        <v>3770</v>
      </c>
      <c r="D54" s="11">
        <v>2563</v>
      </c>
      <c r="E54" s="11">
        <v>2042</v>
      </c>
      <c r="F54" s="11">
        <v>1419</v>
      </c>
      <c r="G54" s="11">
        <v>851</v>
      </c>
      <c r="H54" s="11">
        <v>10645</v>
      </c>
    </row>
    <row r="55" spans="1:8" ht="22.5" x14ac:dyDescent="0.25">
      <c r="A55" s="27"/>
      <c r="B55" s="4" t="s">
        <v>14</v>
      </c>
      <c r="C55" s="11">
        <v>580</v>
      </c>
      <c r="D55" s="11">
        <v>437</v>
      </c>
      <c r="E55" s="11">
        <v>284</v>
      </c>
      <c r="F55" s="11">
        <v>195</v>
      </c>
      <c r="G55" s="11">
        <v>92</v>
      </c>
      <c r="H55" s="11">
        <v>1588</v>
      </c>
    </row>
    <row r="56" spans="1:8" ht="22.5" x14ac:dyDescent="0.25">
      <c r="A56" s="27"/>
      <c r="B56" s="4" t="s">
        <v>15</v>
      </c>
      <c r="C56" s="11">
        <v>64</v>
      </c>
      <c r="D56" s="18">
        <v>34</v>
      </c>
      <c r="E56" s="18">
        <v>23</v>
      </c>
      <c r="F56" s="18">
        <v>22</v>
      </c>
      <c r="G56" s="18">
        <v>11</v>
      </c>
      <c r="H56" s="11">
        <v>154</v>
      </c>
    </row>
    <row r="57" spans="1:8" ht="22.5" x14ac:dyDescent="0.25">
      <c r="A57" s="27"/>
      <c r="B57" s="4" t="s">
        <v>16</v>
      </c>
      <c r="C57" s="18">
        <v>48</v>
      </c>
      <c r="D57" s="18">
        <v>35</v>
      </c>
      <c r="E57" s="18">
        <v>44</v>
      </c>
      <c r="F57" s="11">
        <v>59</v>
      </c>
      <c r="G57" s="18">
        <v>37</v>
      </c>
      <c r="H57" s="11">
        <v>223</v>
      </c>
    </row>
    <row r="58" spans="1:8" x14ac:dyDescent="0.25">
      <c r="A58" s="27"/>
      <c r="B58" s="4" t="s">
        <v>19</v>
      </c>
      <c r="C58" s="18">
        <v>31</v>
      </c>
      <c r="D58" s="18">
        <v>16</v>
      </c>
      <c r="E58" s="18">
        <v>21</v>
      </c>
      <c r="F58" s="18">
        <v>21</v>
      </c>
      <c r="G58" s="18">
        <v>18</v>
      </c>
      <c r="H58" s="11">
        <v>107</v>
      </c>
    </row>
    <row r="59" spans="1:8" ht="22.5" x14ac:dyDescent="0.25">
      <c r="A59" s="27"/>
      <c r="B59" s="4" t="s">
        <v>20</v>
      </c>
      <c r="C59" s="18">
        <v>25</v>
      </c>
      <c r="D59" s="18">
        <v>16</v>
      </c>
      <c r="E59" s="18">
        <v>29</v>
      </c>
      <c r="F59" s="18">
        <v>16</v>
      </c>
      <c r="G59" s="18">
        <v>22</v>
      </c>
      <c r="H59" s="11">
        <v>108</v>
      </c>
    </row>
    <row r="60" spans="1:8" ht="22.5" x14ac:dyDescent="0.25">
      <c r="A60" s="27"/>
      <c r="B60" s="4" t="s">
        <v>17</v>
      </c>
      <c r="C60" s="11">
        <v>192</v>
      </c>
      <c r="D60" s="11">
        <v>67</v>
      </c>
      <c r="E60" s="18">
        <v>45</v>
      </c>
      <c r="F60" s="18">
        <v>44</v>
      </c>
      <c r="G60" s="18">
        <v>16</v>
      </c>
      <c r="H60" s="11">
        <v>364</v>
      </c>
    </row>
    <row r="61" spans="1:8" x14ac:dyDescent="0.25">
      <c r="A61" s="27"/>
      <c r="B61" s="4" t="s">
        <v>21</v>
      </c>
      <c r="C61" s="18">
        <v>9</v>
      </c>
      <c r="D61" s="18">
        <v>1</v>
      </c>
      <c r="E61" s="18">
        <v>2</v>
      </c>
      <c r="F61" s="18">
        <v>2</v>
      </c>
      <c r="G61" s="18">
        <v>0</v>
      </c>
      <c r="H61" s="18">
        <v>14</v>
      </c>
    </row>
    <row r="62" spans="1:8" x14ac:dyDescent="0.25">
      <c r="A62" s="27"/>
      <c r="B62" s="4" t="s">
        <v>8</v>
      </c>
      <c r="C62" s="11">
        <v>4719</v>
      </c>
      <c r="D62" s="11">
        <v>3169</v>
      </c>
      <c r="E62" s="11">
        <v>2490</v>
      </c>
      <c r="F62" s="11">
        <v>1778</v>
      </c>
      <c r="G62" s="11">
        <v>1047</v>
      </c>
      <c r="H62" s="11">
        <v>13203</v>
      </c>
    </row>
    <row r="63" spans="1:8" ht="22.5" x14ac:dyDescent="0.25">
      <c r="A63" s="27" t="s">
        <v>8</v>
      </c>
      <c r="B63" s="4" t="s">
        <v>13</v>
      </c>
      <c r="C63" s="11">
        <v>13478</v>
      </c>
      <c r="D63" s="11">
        <v>12789</v>
      </c>
      <c r="E63" s="11">
        <v>12327</v>
      </c>
      <c r="F63" s="11">
        <v>11913</v>
      </c>
      <c r="G63" s="11">
        <v>10167</v>
      </c>
      <c r="H63" s="11">
        <v>60674</v>
      </c>
    </row>
    <row r="64" spans="1:8" ht="22.5" x14ac:dyDescent="0.25">
      <c r="A64" s="27"/>
      <c r="B64" s="4" t="s">
        <v>14</v>
      </c>
      <c r="C64" s="11">
        <v>1492</v>
      </c>
      <c r="D64" s="11">
        <v>1190</v>
      </c>
      <c r="E64" s="11">
        <v>927</v>
      </c>
      <c r="F64" s="11">
        <v>765</v>
      </c>
      <c r="G64" s="11">
        <v>372</v>
      </c>
      <c r="H64" s="11">
        <v>4746</v>
      </c>
    </row>
    <row r="65" spans="1:20" ht="22.5" x14ac:dyDescent="0.25">
      <c r="A65" s="27"/>
      <c r="B65" s="4" t="s">
        <v>15</v>
      </c>
      <c r="C65" s="11">
        <v>110</v>
      </c>
      <c r="D65" s="11">
        <v>62</v>
      </c>
      <c r="E65" s="18">
        <v>39</v>
      </c>
      <c r="F65" s="18">
        <v>41</v>
      </c>
      <c r="G65" s="18">
        <v>21</v>
      </c>
      <c r="H65" s="11">
        <v>273</v>
      </c>
    </row>
    <row r="66" spans="1:20" ht="22.5" x14ac:dyDescent="0.25">
      <c r="A66" s="27"/>
      <c r="B66" s="4" t="s">
        <v>16</v>
      </c>
      <c r="C66" s="11">
        <v>51</v>
      </c>
      <c r="D66" s="18">
        <v>36</v>
      </c>
      <c r="E66" s="18">
        <v>47</v>
      </c>
      <c r="F66" s="11">
        <v>61</v>
      </c>
      <c r="G66" s="18">
        <v>38</v>
      </c>
      <c r="H66" s="11">
        <v>233</v>
      </c>
    </row>
    <row r="67" spans="1:20" x14ac:dyDescent="0.25">
      <c r="A67" s="27"/>
      <c r="B67" s="4" t="s">
        <v>19</v>
      </c>
      <c r="C67" s="18">
        <v>31</v>
      </c>
      <c r="D67" s="18">
        <v>16</v>
      </c>
      <c r="E67" s="18">
        <v>21</v>
      </c>
      <c r="F67" s="18">
        <v>22</v>
      </c>
      <c r="G67" s="18">
        <v>19</v>
      </c>
      <c r="H67" s="11">
        <v>109</v>
      </c>
    </row>
    <row r="68" spans="1:20" ht="22.5" x14ac:dyDescent="0.25">
      <c r="A68" s="27"/>
      <c r="B68" s="4" t="s">
        <v>20</v>
      </c>
      <c r="C68" s="18">
        <v>38</v>
      </c>
      <c r="D68" s="18">
        <v>29</v>
      </c>
      <c r="E68" s="18">
        <v>39</v>
      </c>
      <c r="F68" s="18">
        <v>21</v>
      </c>
      <c r="G68" s="18">
        <v>27</v>
      </c>
      <c r="H68" s="11">
        <v>154</v>
      </c>
    </row>
    <row r="69" spans="1:20" ht="22.5" x14ac:dyDescent="0.25">
      <c r="A69" s="27"/>
      <c r="B69" s="4" t="s">
        <v>17</v>
      </c>
      <c r="C69" s="11">
        <v>236</v>
      </c>
      <c r="D69" s="11">
        <v>89</v>
      </c>
      <c r="E69" s="11">
        <v>60</v>
      </c>
      <c r="F69" s="11">
        <v>56</v>
      </c>
      <c r="G69" s="18">
        <v>25</v>
      </c>
      <c r="H69" s="11">
        <v>466</v>
      </c>
    </row>
    <row r="70" spans="1:20" x14ac:dyDescent="0.25">
      <c r="A70" s="27"/>
      <c r="B70" s="4" t="s">
        <v>21</v>
      </c>
      <c r="C70" s="18">
        <v>20</v>
      </c>
      <c r="D70" s="18">
        <v>14</v>
      </c>
      <c r="E70" s="18">
        <v>7</v>
      </c>
      <c r="F70" s="18">
        <v>13</v>
      </c>
      <c r="G70" s="18">
        <v>16</v>
      </c>
      <c r="H70" s="11">
        <v>70</v>
      </c>
    </row>
    <row r="71" spans="1:20" x14ac:dyDescent="0.25">
      <c r="A71" s="27"/>
      <c r="B71" s="4" t="s">
        <v>8</v>
      </c>
      <c r="C71" s="11">
        <v>15456</v>
      </c>
      <c r="D71" s="11">
        <v>14225</v>
      </c>
      <c r="E71" s="11">
        <v>13467</v>
      </c>
      <c r="F71" s="11">
        <v>12892</v>
      </c>
      <c r="G71" s="11">
        <v>10685</v>
      </c>
      <c r="H71" s="11">
        <v>66725</v>
      </c>
    </row>
    <row r="72" spans="1:20" x14ac:dyDescent="0.25">
      <c r="A72" s="19" t="s">
        <v>25</v>
      </c>
      <c r="B72" s="20"/>
      <c r="C72" s="20"/>
      <c r="D72" s="20"/>
      <c r="E72" s="20"/>
      <c r="F72" s="20"/>
      <c r="G72" s="20"/>
      <c r="H72" s="20"/>
      <c r="I72" s="20"/>
      <c r="J72" s="20"/>
      <c r="K72" s="20"/>
      <c r="L72" s="20"/>
      <c r="M72" s="20"/>
      <c r="N72" s="20"/>
      <c r="O72" s="20"/>
      <c r="P72" s="20"/>
      <c r="Q72" s="20"/>
      <c r="R72" s="20"/>
      <c r="S72" s="20"/>
      <c r="T72" s="20"/>
    </row>
    <row r="73" spans="1:20" ht="14.25" x14ac:dyDescent="0.25">
      <c r="A73" s="1" t="s">
        <v>28</v>
      </c>
      <c r="B73" s="6"/>
      <c r="C73" s="6"/>
      <c r="D73" s="6"/>
      <c r="E73" s="6"/>
      <c r="F73" s="6"/>
      <c r="G73" s="6"/>
      <c r="H73" s="6"/>
      <c r="I73" s="6"/>
      <c r="J73" s="9"/>
      <c r="K73" s="9"/>
      <c r="L73" s="9"/>
      <c r="M73" s="9"/>
      <c r="N73" s="9"/>
      <c r="O73" s="9"/>
      <c r="P73" s="9"/>
      <c r="Q73" s="9"/>
      <c r="R73" s="9"/>
      <c r="S73" s="9"/>
      <c r="T73" s="9"/>
    </row>
    <row r="74" spans="1:20" x14ac:dyDescent="0.25">
      <c r="A74" s="21" t="s">
        <v>29</v>
      </c>
      <c r="B74" s="20"/>
      <c r="C74" s="20"/>
      <c r="D74" s="20"/>
      <c r="E74" s="20"/>
      <c r="F74" s="20"/>
      <c r="G74" s="20"/>
      <c r="H74" s="20"/>
      <c r="I74" s="20"/>
      <c r="J74" s="20"/>
      <c r="K74" s="20"/>
      <c r="L74" s="20"/>
      <c r="M74" s="20"/>
      <c r="N74" s="20"/>
      <c r="O74" s="20"/>
      <c r="P74" s="20"/>
      <c r="Q74" s="20"/>
      <c r="R74" s="20"/>
      <c r="S74" s="20"/>
      <c r="T74" s="20"/>
    </row>
    <row r="75" spans="1:20" x14ac:dyDescent="0.25">
      <c r="A75" s="20" t="s">
        <v>30</v>
      </c>
      <c r="B75" s="20"/>
      <c r="C75" s="20"/>
      <c r="D75" s="20"/>
      <c r="E75" s="20"/>
      <c r="F75" s="20"/>
      <c r="G75" s="20"/>
      <c r="H75" s="20"/>
      <c r="I75" s="20"/>
      <c r="J75" s="20"/>
      <c r="K75" s="20"/>
      <c r="L75" s="20"/>
      <c r="M75" s="20"/>
      <c r="N75" s="20"/>
      <c r="O75" s="20"/>
      <c r="P75" s="20"/>
      <c r="Q75" s="20"/>
      <c r="R75" s="20"/>
      <c r="S75" s="20"/>
      <c r="T75" s="20"/>
    </row>
    <row r="76" spans="1:20" ht="15" x14ac:dyDescent="0.25">
      <c r="A76" s="7" t="s">
        <v>31</v>
      </c>
      <c r="B76" s="6"/>
      <c r="C76" s="6"/>
      <c r="D76" s="6"/>
      <c r="E76" s="6"/>
      <c r="F76" s="17"/>
      <c r="G76" s="17"/>
      <c r="H76" s="17"/>
      <c r="I76" s="17"/>
      <c r="J76" s="17"/>
      <c r="K76" s="17"/>
      <c r="L76" s="17"/>
      <c r="M76" s="17"/>
      <c r="N76" s="17"/>
      <c r="O76" s="17"/>
      <c r="P76" s="17"/>
      <c r="Q76" s="17"/>
      <c r="R76" s="17"/>
      <c r="S76" s="17"/>
      <c r="T76" s="17"/>
    </row>
  </sheetData>
  <mergeCells count="24">
    <mergeCell ref="A16:A24"/>
    <mergeCell ref="A25:A33"/>
    <mergeCell ref="A37:T37"/>
    <mergeCell ref="A43:A44"/>
    <mergeCell ref="B43:B44"/>
    <mergeCell ref="C43:H43"/>
    <mergeCell ref="A34:T34"/>
    <mergeCell ref="A36:T36"/>
    <mergeCell ref="A72:T72"/>
    <mergeCell ref="A74:T74"/>
    <mergeCell ref="A75:T75"/>
    <mergeCell ref="A4:A6"/>
    <mergeCell ref="B4:B6"/>
    <mergeCell ref="C4:T4"/>
    <mergeCell ref="C5:E5"/>
    <mergeCell ref="F5:H5"/>
    <mergeCell ref="I5:K5"/>
    <mergeCell ref="L5:N5"/>
    <mergeCell ref="O5:Q5"/>
    <mergeCell ref="A45:A53"/>
    <mergeCell ref="A54:A62"/>
    <mergeCell ref="A63:A71"/>
    <mergeCell ref="R5:T5"/>
    <mergeCell ref="A7:A15"/>
  </mergeCells>
  <conditionalFormatting sqref="C45:H46 C53:H71 H47:H52">
    <cfRule type="cellIs" dxfId="105" priority="56" stopIfTrue="1" operator="lessThan">
      <formula>50</formula>
    </cfRule>
  </conditionalFormatting>
  <conditionalFormatting sqref="C7:C28 C31 C33">
    <cfRule type="cellIs" dxfId="104" priority="55" stopIfTrue="1" operator="lessThan">
      <formula>50</formula>
    </cfRule>
  </conditionalFormatting>
  <conditionalFormatting sqref="F7:F9 F15:F17 F24:F27 F22 F31 F33">
    <cfRule type="cellIs" dxfId="103" priority="54" stopIfTrue="1" operator="lessThan">
      <formula>50</formula>
    </cfRule>
  </conditionalFormatting>
  <conditionalFormatting sqref="I7:I8 I15:I17 I24:I26 I31 I33">
    <cfRule type="cellIs" dxfId="102" priority="53" stopIfTrue="1" operator="lessThan">
      <formula>50</formula>
    </cfRule>
  </conditionalFormatting>
  <conditionalFormatting sqref="L7:L8 L15:L17 L19 L24:L26 L28 L31 L33">
    <cfRule type="cellIs" dxfId="101" priority="52" stopIfTrue="1" operator="lessThan">
      <formula>50</formula>
    </cfRule>
  </conditionalFormatting>
  <conditionalFormatting sqref="O7:O8 O15:O17 O24:O26 O33">
    <cfRule type="cellIs" dxfId="100" priority="51" stopIfTrue="1" operator="lessThan">
      <formula>50</formula>
    </cfRule>
  </conditionalFormatting>
  <conditionalFormatting sqref="R7:R9 R13:R22 R24:R33">
    <cfRule type="cellIs" dxfId="99" priority="50" stopIfTrue="1" operator="lessThan">
      <formula>50</formula>
    </cfRule>
  </conditionalFormatting>
  <conditionalFormatting sqref="C11">
    <cfRule type="cellIs" dxfId="98" priority="49" operator="lessThan">
      <formula>50</formula>
    </cfRule>
  </conditionalFormatting>
  <conditionalFormatting sqref="F11">
    <cfRule type="cellIs" dxfId="97" priority="48" stopIfTrue="1" operator="lessThan">
      <formula>50</formula>
    </cfRule>
  </conditionalFormatting>
  <conditionalFormatting sqref="F11">
    <cfRule type="cellIs" dxfId="96" priority="47" operator="lessThan">
      <formula>50</formula>
    </cfRule>
  </conditionalFormatting>
  <conditionalFormatting sqref="I11">
    <cfRule type="cellIs" dxfId="95" priority="46" stopIfTrue="1" operator="lessThan">
      <formula>50</formula>
    </cfRule>
  </conditionalFormatting>
  <conditionalFormatting sqref="I11">
    <cfRule type="cellIs" dxfId="94" priority="45" operator="lessThan">
      <formula>50</formula>
    </cfRule>
  </conditionalFormatting>
  <conditionalFormatting sqref="O23">
    <cfRule type="cellIs" dxfId="93" priority="38" stopIfTrue="1" operator="lessThan">
      <formula>50</formula>
    </cfRule>
  </conditionalFormatting>
  <conditionalFormatting sqref="O23">
    <cfRule type="cellIs" dxfId="92" priority="37" operator="lessThan">
      <formula>50</formula>
    </cfRule>
  </conditionalFormatting>
  <conditionalFormatting sqref="F23">
    <cfRule type="cellIs" dxfId="91" priority="36" stopIfTrue="1" operator="lessThan">
      <formula>50</formula>
    </cfRule>
  </conditionalFormatting>
  <conditionalFormatting sqref="F23">
    <cfRule type="cellIs" dxfId="90" priority="35" operator="lessThan">
      <formula>50</formula>
    </cfRule>
  </conditionalFormatting>
  <conditionalFormatting sqref="F10">
    <cfRule type="cellIs" dxfId="89" priority="34" stopIfTrue="1" operator="lessThan">
      <formula>50</formula>
    </cfRule>
  </conditionalFormatting>
  <conditionalFormatting sqref="F10">
    <cfRule type="cellIs" dxfId="88" priority="33" operator="lessThan">
      <formula>50</formula>
    </cfRule>
  </conditionalFormatting>
  <conditionalFormatting sqref="I9:I10">
    <cfRule type="cellIs" dxfId="87" priority="32" stopIfTrue="1" operator="lessThan">
      <formula>50</formula>
    </cfRule>
  </conditionalFormatting>
  <conditionalFormatting sqref="I9:I10">
    <cfRule type="cellIs" dxfId="86" priority="31" operator="lessThan">
      <formula>50</formula>
    </cfRule>
  </conditionalFormatting>
  <conditionalFormatting sqref="I12:I13">
    <cfRule type="cellIs" dxfId="85" priority="30" stopIfTrue="1" operator="lessThan">
      <formula>50</formula>
    </cfRule>
  </conditionalFormatting>
  <conditionalFormatting sqref="I12:I13">
    <cfRule type="cellIs" dxfId="84" priority="29" operator="lessThan">
      <formula>50</formula>
    </cfRule>
  </conditionalFormatting>
  <conditionalFormatting sqref="F12:F14">
    <cfRule type="cellIs" dxfId="83" priority="28" stopIfTrue="1" operator="lessThan">
      <formula>50</formula>
    </cfRule>
  </conditionalFormatting>
  <conditionalFormatting sqref="F12:F14">
    <cfRule type="cellIs" dxfId="82" priority="27" operator="lessThan">
      <formula>50</formula>
    </cfRule>
  </conditionalFormatting>
  <conditionalFormatting sqref="I14">
    <cfRule type="cellIs" dxfId="81" priority="26" stopIfTrue="1" operator="lessThan">
      <formula>50</formula>
    </cfRule>
  </conditionalFormatting>
  <conditionalFormatting sqref="I14">
    <cfRule type="cellIs" dxfId="80" priority="25" operator="lessThan">
      <formula>50</formula>
    </cfRule>
  </conditionalFormatting>
  <conditionalFormatting sqref="L9:L14">
    <cfRule type="cellIs" dxfId="79" priority="24" stopIfTrue="1" operator="lessThan">
      <formula>50</formula>
    </cfRule>
  </conditionalFormatting>
  <conditionalFormatting sqref="L9:L14">
    <cfRule type="cellIs" dxfId="78" priority="23" operator="lessThan">
      <formula>50</formula>
    </cfRule>
  </conditionalFormatting>
  <conditionalFormatting sqref="O9:O14">
    <cfRule type="cellIs" dxfId="77" priority="22" stopIfTrue="1" operator="lessThan">
      <formula>50</formula>
    </cfRule>
  </conditionalFormatting>
  <conditionalFormatting sqref="O9:O14">
    <cfRule type="cellIs" dxfId="76" priority="21" operator="lessThan">
      <formula>50</formula>
    </cfRule>
  </conditionalFormatting>
  <conditionalFormatting sqref="R10:R12">
    <cfRule type="cellIs" dxfId="75" priority="20" stopIfTrue="1" operator="lessThan">
      <formula>50</formula>
    </cfRule>
  </conditionalFormatting>
  <conditionalFormatting sqref="R10:R12">
    <cfRule type="cellIs" dxfId="74" priority="19" operator="lessThan">
      <formula>50</formula>
    </cfRule>
  </conditionalFormatting>
  <conditionalFormatting sqref="F18:F21">
    <cfRule type="cellIs" dxfId="73" priority="18" stopIfTrue="1" operator="lessThan">
      <formula>50</formula>
    </cfRule>
  </conditionalFormatting>
  <conditionalFormatting sqref="I18:I23">
    <cfRule type="cellIs" dxfId="72" priority="17" stopIfTrue="1" operator="lessThan">
      <formula>50</formula>
    </cfRule>
  </conditionalFormatting>
  <conditionalFormatting sqref="L18">
    <cfRule type="cellIs" dxfId="71" priority="16" stopIfTrue="1" operator="lessThan">
      <formula>50</formula>
    </cfRule>
  </conditionalFormatting>
  <conditionalFormatting sqref="L20:L23">
    <cfRule type="cellIs" dxfId="70" priority="15" stopIfTrue="1" operator="lessThan">
      <formula>50</formula>
    </cfRule>
  </conditionalFormatting>
  <conditionalFormatting sqref="O18:O22">
    <cfRule type="cellIs" dxfId="69" priority="14" stopIfTrue="1" operator="lessThan">
      <formula>50</formula>
    </cfRule>
  </conditionalFormatting>
  <conditionalFormatting sqref="R23">
    <cfRule type="cellIs" dxfId="68" priority="13" stopIfTrue="1" operator="lessThan">
      <formula>50</formula>
    </cfRule>
  </conditionalFormatting>
  <conditionalFormatting sqref="C29:C30">
    <cfRule type="cellIs" dxfId="67" priority="12" stopIfTrue="1" operator="lessThan">
      <formula>50</formula>
    </cfRule>
  </conditionalFormatting>
  <conditionalFormatting sqref="F28:F30">
    <cfRule type="cellIs" dxfId="66" priority="11" stopIfTrue="1" operator="lessThan">
      <formula>50</formula>
    </cfRule>
  </conditionalFormatting>
  <conditionalFormatting sqref="I27:I30">
    <cfRule type="cellIs" dxfId="65" priority="10" stopIfTrue="1" operator="lessThan">
      <formula>50</formula>
    </cfRule>
  </conditionalFormatting>
  <conditionalFormatting sqref="L27">
    <cfRule type="cellIs" dxfId="64" priority="9" stopIfTrue="1" operator="lessThan">
      <formula>50</formula>
    </cfRule>
  </conditionalFormatting>
  <conditionalFormatting sqref="L29:L30">
    <cfRule type="cellIs" dxfId="63" priority="8" stopIfTrue="1" operator="lessThan">
      <formula>50</formula>
    </cfRule>
  </conditionalFormatting>
  <conditionalFormatting sqref="O27:O32">
    <cfRule type="cellIs" dxfId="62" priority="7" stopIfTrue="1" operator="lessThan">
      <formula>50</formula>
    </cfRule>
  </conditionalFormatting>
  <conditionalFormatting sqref="C32">
    <cfRule type="cellIs" dxfId="61" priority="6" stopIfTrue="1" operator="lessThan">
      <formula>50</formula>
    </cfRule>
  </conditionalFormatting>
  <conditionalFormatting sqref="F32">
    <cfRule type="cellIs" dxfId="60" priority="5" stopIfTrue="1" operator="lessThan">
      <formula>50</formula>
    </cfRule>
  </conditionalFormatting>
  <conditionalFormatting sqref="I32">
    <cfRule type="cellIs" dxfId="59" priority="4" stopIfTrue="1" operator="lessThan">
      <formula>50</formula>
    </cfRule>
  </conditionalFormatting>
  <conditionalFormatting sqref="L32">
    <cfRule type="cellIs" dxfId="58" priority="3" stopIfTrue="1" operator="lessThan">
      <formula>50</formula>
    </cfRule>
  </conditionalFormatting>
  <conditionalFormatting sqref="C47:G52">
    <cfRule type="cellIs" dxfId="57" priority="2" stopIfTrue="1" operator="lessThan">
      <formula>50</formula>
    </cfRule>
  </conditionalFormatting>
  <conditionalFormatting sqref="C47:H71">
    <cfRule type="cellIs" dxfId="0" priority="1" operator="lessThan">
      <formula>50</formula>
    </cfRule>
  </conditionalFormatting>
  <pageMargins left="0.70866141732283472" right="0.70866141732283472" top="0.51" bottom="0.45" header="0.31496062992125984" footer="0.31496062992125984"/>
  <pageSetup scale="80" orientation="landscape" r:id="rId1"/>
  <rowBreaks count="1" manualBreakCount="1">
    <brk id="39"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9</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Marcela Pizarro</dc:creator>
  <cp:lastModifiedBy>Alejandra Abatte</cp:lastModifiedBy>
  <cp:lastPrinted>2015-12-09T20:01:08Z</cp:lastPrinted>
  <dcterms:created xsi:type="dcterms:W3CDTF">2013-06-27T14:44:12Z</dcterms:created>
  <dcterms:modified xsi:type="dcterms:W3CDTF">2015-12-24T12:52:40Z</dcterms:modified>
</cp:coreProperties>
</file>